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５月分\"/>
    </mc:Choice>
  </mc:AlternateContent>
  <xr:revisionPtr revIDLastSave="0" documentId="13_ncr:1_{26CBCABE-7436-4AE7-8360-FD64CBFC42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歳別人口統計表" sheetId="7" r:id="rId1"/>
  </sheets>
  <definedNames>
    <definedName name="_xlnm.Print_Area" localSheetId="0">'５歳別人口統計表'!$A:$I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<sst xmlns="http://schemas.openxmlformats.org/spreadsheetml/2006/main" count="39" uniqueCount="39">
  <si>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</si>
  <si>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</si>
  <si>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</si>
  <si>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</si>
  <si>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</si>
  <si>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</si>
  <si>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</si>
  <si>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</si>
  <si>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</si>
  <si>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</si>
  <si>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</si>
  <si>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５歳別人口統計表</t>
    <rPh sb="3" eb="5">
      <t>ジンコウ</t>
    </rPh>
    <rPh sb="5" eb="8">
      <t>トウケイヒョウ</t>
    </rPh>
    <phoneticPr fontId="1"/>
  </si>
  <si>
    <t>CC20140X</t>
    <phoneticPr fontId="1"/>
  </si>
  <si>
    <t>ソートキー</t>
    <phoneticPr fontId="1"/>
  </si>
  <si>
    <t>0－4歳</t>
  </si>
  <si>
    <t>5－9歳</t>
  </si>
  <si>
    <t>10－14歳</t>
  </si>
  <si>
    <t>15－19歳</t>
  </si>
  <si>
    <t>20－24歳</t>
  </si>
  <si>
    <t>25－29歳</t>
  </si>
  <si>
    <t>30－34歳</t>
  </si>
  <si>
    <t>35－39歳</t>
  </si>
  <si>
    <t>40－44歳</t>
  </si>
  <si>
    <t>45－49歳</t>
  </si>
  <si>
    <t>50－54歳</t>
  </si>
  <si>
    <t>55－59歳</t>
  </si>
  <si>
    <t>60－64歳</t>
  </si>
  <si>
    <t>65－69歳</t>
  </si>
  <si>
    <t>70－74歳</t>
  </si>
  <si>
    <t>75－79歳</t>
  </si>
  <si>
    <t>80－84歳</t>
  </si>
  <si>
    <t>85－89歳</t>
  </si>
  <si>
    <t>90－94歳</t>
  </si>
  <si>
    <t>95－99歳</t>
  </si>
  <si>
    <t>100歳以上</t>
  </si>
  <si>
    <t>0－14歳</t>
  </si>
  <si>
    <t>15－64歳</t>
  </si>
  <si>
    <t>65歳以上</t>
  </si>
  <si>
    <t>75歳以上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</si>
</sst>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85" zoomScaleNormal="85" zoomScaleSheetLayoutView="85" zoomScalePageLayoutView="85" workbookViewId="0"/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0" style="1" hidden="1" customWidth="1" collapsed="1"/>
    <col min="11" max="11" width="4.5" style="1" hidden="1" customWidth="1" collapsed="1"/>
    <col min="12" max="16384" width="26.625" style="1" collapsed="1"/>
  </cols>
  <sheetData>
    <row r="1" spans="1:11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20" t="s">
        <v>12</v>
      </c>
      <c r="J1" s="15"/>
      <c r="K1" s="3" t="s">
        <v>0</v>
      </c>
    </row>
    <row r="2" spans="1:11" s="3" customFormat="1" ht="24.6" customHeight="1" thickBot="1" x14ac:dyDescent="0.2">
      <c r="A2" s="4"/>
      <c r="B2" s="9" t="s">
        <v>2</v>
      </c>
      <c r="C2" s="10">
        <v>46171</v>
      </c>
      <c r="D2" s="10"/>
      <c r="E2" s="10"/>
      <c r="F2" s="13"/>
      <c r="G2" s="9"/>
      <c r="H2" s="9"/>
      <c r="I2" s="19"/>
      <c r="J2" s="9"/>
    </row>
    <row r="3" spans="1:11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  <c r="J3" s="11" t="s">
        <v>13</v>
      </c>
    </row>
    <row r="4" spans="1:11" s="5" customFormat="1" ht="25.5" customHeight="1" x14ac:dyDescent="0.15">
      <c r="A4" s="6">
        <f t="shared" ref="A4:A28" si="0">ROW()-3</f>
        <v>1</v>
      </c>
      <c r="B4" s="18" t="s">
        <v>14</v>
      </c>
      <c r="C4" s="21">
        <v>774</v>
      </c>
      <c r="D4" s="21">
        <v>769</v>
      </c>
      <c r="E4" s="21">
        <v>1543</v>
      </c>
      <c r="F4" s="21">
        <v>33</v>
      </c>
      <c r="G4" s="21">
        <v>24</v>
      </c>
      <c r="H4" s="21">
        <v>57</v>
      </c>
      <c r="I4" s="21">
        <v>1600</v>
      </c>
      <c r="J4" s="17">
        <v>1</v>
      </c>
    </row>
    <row r="5" spans="1:11" ht="25.5" customHeight="1" x14ac:dyDescent="0.15">
      <c r="A5" s="6">
        <f t="shared" si="0"/>
        <v>2</v>
      </c>
      <c r="B5" s="18" t="s">
        <v>15</v>
      </c>
      <c r="C5" s="21">
        <v>1102</v>
      </c>
      <c r="D5" s="21">
        <v>1069</v>
      </c>
      <c r="E5" s="21">
        <v>2171</v>
      </c>
      <c r="F5" s="21">
        <v>20</v>
      </c>
      <c r="G5" s="21">
        <v>17</v>
      </c>
      <c r="H5" s="21">
        <v>37</v>
      </c>
      <c r="I5" s="21">
        <v>2208</v>
      </c>
      <c r="J5" s="17">
        <v>1</v>
      </c>
    </row>
    <row r="6" spans="1:11" ht="25.5" customHeight="1" x14ac:dyDescent="0.15">
      <c r="A6" s="6">
        <f t="shared" si="0"/>
        <v>3</v>
      </c>
      <c r="B6" s="18" t="s">
        <v>16</v>
      </c>
      <c r="C6" s="21">
        <v>1285</v>
      </c>
      <c r="D6" s="21">
        <v>1264</v>
      </c>
      <c r="E6" s="21">
        <v>2549</v>
      </c>
      <c r="F6" s="21">
        <v>20</v>
      </c>
      <c r="G6" s="21">
        <v>12</v>
      </c>
      <c r="H6" s="21">
        <v>32</v>
      </c>
      <c r="I6" s="21">
        <v>2581</v>
      </c>
      <c r="J6" s="17">
        <v>2</v>
      </c>
    </row>
    <row r="7" spans="1:11" ht="25.5" customHeight="1" x14ac:dyDescent="0.15">
      <c r="A7" s="6">
        <f t="shared" si="0"/>
        <v>4</v>
      </c>
      <c r="B7" s="18" t="s">
        <v>17</v>
      </c>
      <c r="C7" s="21">
        <v>1322</v>
      </c>
      <c r="D7" s="21">
        <v>1260</v>
      </c>
      <c r="E7" s="21">
        <v>2582</v>
      </c>
      <c r="F7" s="21">
        <v>30</v>
      </c>
      <c r="G7" s="21">
        <v>22</v>
      </c>
      <c r="H7" s="21">
        <v>52</v>
      </c>
      <c r="I7" s="21">
        <v>2634</v>
      </c>
      <c r="J7" s="17">
        <v>2</v>
      </c>
    </row>
    <row r="8" spans="1:11" ht="25.5" customHeight="1" x14ac:dyDescent="0.15">
      <c r="A8" s="6">
        <f t="shared" si="0"/>
        <v>5</v>
      </c>
      <c r="B8" s="18" t="s">
        <v>18</v>
      </c>
      <c r="C8" s="21">
        <v>1151</v>
      </c>
      <c r="D8" s="21">
        <v>1034</v>
      </c>
      <c r="E8" s="21">
        <v>2185</v>
      </c>
      <c r="F8" s="21">
        <v>196</v>
      </c>
      <c r="G8" s="21">
        <v>110</v>
      </c>
      <c r="H8" s="21">
        <v>306</v>
      </c>
      <c r="I8" s="21">
        <v>2491</v>
      </c>
      <c r="J8" s="17">
        <v>2</v>
      </c>
    </row>
    <row r="9" spans="1:11" ht="25.5" customHeight="1" x14ac:dyDescent="0.15">
      <c r="A9" s="6">
        <f t="shared" si="0"/>
        <v>6</v>
      </c>
      <c r="B9" s="18" t="s">
        <v>19</v>
      </c>
      <c r="C9" s="21">
        <v>1072</v>
      </c>
      <c r="D9" s="21">
        <v>921</v>
      </c>
      <c r="E9" s="21">
        <v>1993</v>
      </c>
      <c r="F9" s="21">
        <v>203</v>
      </c>
      <c r="G9" s="21">
        <v>145</v>
      </c>
      <c r="H9" s="21">
        <v>348</v>
      </c>
      <c r="I9" s="21">
        <v>2341</v>
      </c>
      <c r="J9" s="17">
        <v>2</v>
      </c>
    </row>
    <row r="10" spans="1:11" ht="25.5" customHeight="1" x14ac:dyDescent="0.15">
      <c r="A10" s="6">
        <f t="shared" si="0"/>
        <v>7</v>
      </c>
      <c r="B10" s="18" t="s">
        <v>20</v>
      </c>
      <c r="C10" s="21">
        <v>1185</v>
      </c>
      <c r="D10" s="21">
        <v>1039</v>
      </c>
      <c r="E10" s="21">
        <v>2224</v>
      </c>
      <c r="F10" s="21">
        <v>161</v>
      </c>
      <c r="G10" s="21">
        <v>121</v>
      </c>
      <c r="H10" s="21">
        <v>282</v>
      </c>
      <c r="I10" s="21">
        <v>2506</v>
      </c>
      <c r="J10" s="17">
        <v>2</v>
      </c>
    </row>
    <row r="11" spans="1:11" ht="25.5" customHeight="1" x14ac:dyDescent="0.15">
      <c r="A11" s="6">
        <f t="shared" si="0"/>
        <v>8</v>
      </c>
      <c r="B11" s="18" t="s">
        <v>21</v>
      </c>
      <c r="C11" s="21">
        <v>1343</v>
      </c>
      <c r="D11" s="21">
        <v>1215</v>
      </c>
      <c r="E11" s="21">
        <v>2558</v>
      </c>
      <c r="F11" s="21">
        <v>104</v>
      </c>
      <c r="G11" s="21">
        <v>73</v>
      </c>
      <c r="H11" s="21">
        <v>177</v>
      </c>
      <c r="I11" s="21">
        <v>2735</v>
      </c>
      <c r="J11" s="17">
        <v>2</v>
      </c>
    </row>
    <row r="12" spans="1:11" ht="25.5" customHeight="1" x14ac:dyDescent="0.15">
      <c r="A12" s="6">
        <f t="shared" si="0"/>
        <v>9</v>
      </c>
      <c r="B12" s="18" t="s">
        <v>22</v>
      </c>
      <c r="C12" s="21">
        <v>1591</v>
      </c>
      <c r="D12" s="21">
        <v>1491</v>
      </c>
      <c r="E12" s="21">
        <v>3082</v>
      </c>
      <c r="F12" s="21">
        <v>38</v>
      </c>
      <c r="G12" s="21">
        <v>38</v>
      </c>
      <c r="H12" s="21">
        <v>76</v>
      </c>
      <c r="I12" s="21">
        <v>3158</v>
      </c>
      <c r="J12" s="17">
        <v>2</v>
      </c>
    </row>
    <row r="13" spans="1:11" ht="25.5" customHeight="1" x14ac:dyDescent="0.15">
      <c r="A13" s="6">
        <f t="shared" si="0"/>
        <v>10</v>
      </c>
      <c r="B13" s="18" t="s">
        <v>23</v>
      </c>
      <c r="C13" s="21">
        <v>1874</v>
      </c>
      <c r="D13" s="21">
        <v>1707</v>
      </c>
      <c r="E13" s="21">
        <v>3581</v>
      </c>
      <c r="F13" s="21">
        <v>27</v>
      </c>
      <c r="G13" s="21">
        <v>38</v>
      </c>
      <c r="H13" s="21">
        <v>65</v>
      </c>
      <c r="I13" s="21">
        <v>3646</v>
      </c>
      <c r="J13" s="17">
        <v>2</v>
      </c>
    </row>
    <row r="14" spans="1:11" ht="25.5" customHeight="1" x14ac:dyDescent="0.15">
      <c r="A14" s="6">
        <f t="shared" si="0"/>
        <v>11</v>
      </c>
      <c r="B14" s="18" t="s">
        <v>24</v>
      </c>
      <c r="C14" s="21">
        <v>2079</v>
      </c>
      <c r="D14" s="21">
        <v>1997</v>
      </c>
      <c r="E14" s="21">
        <v>4076</v>
      </c>
      <c r="F14" s="21">
        <v>25</v>
      </c>
      <c r="G14" s="21">
        <v>48</v>
      </c>
      <c r="H14" s="21">
        <v>73</v>
      </c>
      <c r="I14" s="21">
        <v>4149</v>
      </c>
      <c r="J14" s="17">
        <v>2</v>
      </c>
    </row>
    <row r="15" spans="1:11" ht="25.5" customHeight="1" x14ac:dyDescent="0.15">
      <c r="A15" s="6">
        <f t="shared" si="0"/>
        <v>12</v>
      </c>
      <c r="B15" s="18" t="s">
        <v>25</v>
      </c>
      <c r="C15" s="21">
        <v>1809</v>
      </c>
      <c r="D15" s="21">
        <v>1911</v>
      </c>
      <c r="E15" s="21">
        <v>3720</v>
      </c>
      <c r="F15" s="21">
        <v>8</v>
      </c>
      <c r="G15" s="21">
        <v>30</v>
      </c>
      <c r="H15" s="21">
        <v>38</v>
      </c>
      <c r="I15" s="21">
        <v>3758</v>
      </c>
      <c r="J15" s="17">
        <v>2</v>
      </c>
    </row>
    <row r="16" spans="1:11" ht="25.5" customHeight="1" x14ac:dyDescent="0.15">
      <c r="A16" s="6">
        <f t="shared" si="0"/>
        <v>13</v>
      </c>
      <c r="B16" s="18" t="s">
        <v>26</v>
      </c>
      <c r="C16" s="21">
        <v>1702</v>
      </c>
      <c r="D16" s="21">
        <v>1862</v>
      </c>
      <c r="E16" s="21">
        <v>3564</v>
      </c>
      <c r="F16" s="21">
        <v>5</v>
      </c>
      <c r="G16" s="21">
        <v>16</v>
      </c>
      <c r="H16" s="21">
        <v>21</v>
      </c>
      <c r="I16" s="21">
        <v>3585</v>
      </c>
      <c r="J16" s="17">
        <v>2</v>
      </c>
    </row>
    <row r="17" spans="1:10" ht="25.5" customHeight="1" x14ac:dyDescent="0.15">
      <c r="A17" s="6">
        <f t="shared" si="0"/>
        <v>14</v>
      </c>
      <c r="B17" s="18" t="s">
        <v>27</v>
      </c>
      <c r="C17" s="21">
        <v>1950</v>
      </c>
      <c r="D17" s="21">
        <v>2133</v>
      </c>
      <c r="E17" s="21">
        <v>4083</v>
      </c>
      <c r="F17" s="21">
        <v>13</v>
      </c>
      <c r="G17" s="21">
        <v>8</v>
      </c>
      <c r="H17" s="21">
        <v>21</v>
      </c>
      <c r="I17" s="21">
        <v>4104</v>
      </c>
      <c r="J17" s="17">
        <v>2</v>
      </c>
    </row>
    <row r="18" spans="1:10" ht="25.5" customHeight="1" x14ac:dyDescent="0.15">
      <c r="A18" s="6">
        <f t="shared" si="0"/>
        <v>15</v>
      </c>
      <c r="B18" s="18" t="s">
        <v>28</v>
      </c>
      <c r="C18" s="21">
        <v>2113</v>
      </c>
      <c r="D18" s="21">
        <v>2307</v>
      </c>
      <c r="E18" s="21">
        <v>4420</v>
      </c>
      <c r="F18" s="21">
        <v>6</v>
      </c>
      <c r="G18" s="21">
        <v>6</v>
      </c>
      <c r="H18" s="21">
        <v>12</v>
      </c>
      <c r="I18" s="21">
        <v>4432</v>
      </c>
      <c r="J18" s="17">
        <v>2</v>
      </c>
    </row>
    <row r="19" spans="1:10" ht="25.5" customHeight="1" x14ac:dyDescent="0.15">
      <c r="A19" s="6">
        <f t="shared" si="0"/>
        <v>16</v>
      </c>
      <c r="B19" s="18" t="s">
        <v>29</v>
      </c>
      <c r="C19" s="21">
        <v>2403</v>
      </c>
      <c r="D19" s="21">
        <v>2689</v>
      </c>
      <c r="E19" s="21">
        <v>5092</v>
      </c>
      <c r="F19" s="21">
        <v>1</v>
      </c>
      <c r="G19" s="21">
        <v>1</v>
      </c>
      <c r="H19" s="21">
        <v>2</v>
      </c>
      <c r="I19" s="21">
        <v>5094</v>
      </c>
      <c r="J19" s="17">
        <v>2</v>
      </c>
    </row>
    <row r="20" spans="1:10" ht="25.5" customHeight="1" x14ac:dyDescent="0.15">
      <c r="A20" s="6">
        <f t="shared" si="0"/>
        <v>17</v>
      </c>
      <c r="B20" s="18" t="s">
        <v>30</v>
      </c>
      <c r="C20" s="21">
        <v>1351</v>
      </c>
      <c r="D20" s="21">
        <v>1829</v>
      </c>
      <c r="E20" s="21">
        <v>3180</v>
      </c>
      <c r="F20" s="21">
        <v>2</v>
      </c>
      <c r="G20" s="21">
        <v>1</v>
      </c>
      <c r="H20" s="21">
        <v>3</v>
      </c>
      <c r="I20" s="21">
        <v>3183</v>
      </c>
      <c r="J20" s="17">
        <v>2</v>
      </c>
    </row>
    <row r="21" spans="1:10" ht="25.5" customHeight="1" x14ac:dyDescent="0.15">
      <c r="A21" s="6">
        <f t="shared" si="0"/>
        <v>18</v>
      </c>
      <c r="B21" s="18" t="s">
        <v>31</v>
      </c>
      <c r="C21" s="21">
        <v>870</v>
      </c>
      <c r="D21" s="21">
        <v>1462</v>
      </c>
      <c r="E21" s="21">
        <v>2332</v>
      </c>
      <c r="F21" s="21">
        <v>1</v>
      </c>
      <c r="G21" s="21">
        <v>3</v>
      </c>
      <c r="H21" s="21">
        <v>4</v>
      </c>
      <c r="I21" s="21">
        <v>2336</v>
      </c>
      <c r="J21" s="17">
        <v>2</v>
      </c>
    </row>
    <row r="22" spans="1:10" ht="25.5" customHeight="1" x14ac:dyDescent="0.15">
      <c r="A22" s="6">
        <f t="shared" si="0"/>
        <v>19</v>
      </c>
      <c r="B22" s="18" t="s">
        <v>32</v>
      </c>
      <c r="C22" s="21">
        <v>442</v>
      </c>
      <c r="D22" s="21">
        <v>1083</v>
      </c>
      <c r="E22" s="21">
        <v>1525</v>
      </c>
      <c r="F22" s="21">
        <v>1</v>
      </c>
      <c r="G22" s="21">
        <v>1</v>
      </c>
      <c r="H22" s="21">
        <v>2</v>
      </c>
      <c r="I22" s="21">
        <v>1527</v>
      </c>
      <c r="J22" s="17">
        <v>2</v>
      </c>
    </row>
    <row r="23" spans="1:10" ht="25.5" customHeight="1" x14ac:dyDescent="0.15">
      <c r="A23" s="6">
        <f t="shared" si="0"/>
        <v>20</v>
      </c>
      <c r="B23" s="18" t="s">
        <v>33</v>
      </c>
      <c r="C23" s="21">
        <v>129</v>
      </c>
      <c r="D23" s="21">
        <v>463</v>
      </c>
      <c r="E23" s="21">
        <v>592</v>
      </c>
      <c r="F23" s="21">
        <v>0</v>
      </c>
      <c r="G23" s="21">
        <v>0</v>
      </c>
      <c r="H23" s="21">
        <v>0</v>
      </c>
      <c r="I23" s="21">
        <v>592</v>
      </c>
      <c r="J23" s="17">
        <v>2</v>
      </c>
    </row>
    <row r="24" spans="1:10" ht="25.5" customHeight="1" x14ac:dyDescent="0.15">
      <c r="A24" s="6">
        <f t="shared" si="0"/>
        <v>21</v>
      </c>
      <c r="B24" s="18" t="s">
        <v>34</v>
      </c>
      <c r="C24" s="21">
        <v>8</v>
      </c>
      <c r="D24" s="21">
        <v>95</v>
      </c>
      <c r="E24" s="21">
        <v>103</v>
      </c>
      <c r="F24" s="21">
        <v>0</v>
      </c>
      <c r="G24" s="21">
        <v>0</v>
      </c>
      <c r="H24" s="21">
        <v>0</v>
      </c>
      <c r="I24" s="21">
        <v>103</v>
      </c>
      <c r="J24" s="17">
        <v>3</v>
      </c>
    </row>
    <row r="25" spans="1:10" ht="25.5" customHeight="1" x14ac:dyDescent="0.15">
      <c r="A25" s="6">
        <f t="shared" si="0"/>
        <v>22</v>
      </c>
      <c r="B25" s="18" t="s">
        <v>35</v>
      </c>
      <c r="C25" s="21">
        <v>3161</v>
      </c>
      <c r="D25" s="21">
        <v>3102</v>
      </c>
      <c r="E25" s="21">
        <v>6263</v>
      </c>
      <c r="F25" s="21">
        <v>73</v>
      </c>
      <c r="G25" s="21">
        <v>53</v>
      </c>
      <c r="H25" s="21">
        <v>126</v>
      </c>
      <c r="I25" s="21">
        <v>6389</v>
      </c>
      <c r="J25" s="17">
        <v>5</v>
      </c>
    </row>
    <row r="26" spans="1:10" ht="25.5" customHeight="1" x14ac:dyDescent="0.15">
      <c r="A26" s="6">
        <f t="shared" si="0"/>
        <v>23</v>
      </c>
      <c r="B26" s="18" t="s">
        <v>36</v>
      </c>
      <c r="C26" s="21">
        <v>15128</v>
      </c>
      <c r="D26" s="21">
        <v>14437</v>
      </c>
      <c r="E26" s="21">
        <v>29565</v>
      </c>
      <c r="F26" s="21">
        <v>797</v>
      </c>
      <c r="G26" s="21">
        <v>641</v>
      </c>
      <c r="H26" s="21">
        <v>1438</v>
      </c>
      <c r="I26" s="21">
        <v>31003</v>
      </c>
      <c r="J26" s="17">
        <v>5</v>
      </c>
    </row>
    <row r="27" spans="1:10" ht="25.5" customHeight="1" x14ac:dyDescent="0.15">
      <c r="A27" s="6">
        <f t="shared" si="0"/>
        <v>24</v>
      </c>
      <c r="B27" s="18" t="s">
        <v>37</v>
      </c>
      <c r="C27" s="21">
        <v>9266</v>
      </c>
      <c r="D27" s="21">
        <v>12061</v>
      </c>
      <c r="E27" s="21">
        <v>21327</v>
      </c>
      <c r="F27" s="21">
        <v>24</v>
      </c>
      <c r="G27" s="21">
        <v>20</v>
      </c>
      <c r="H27" s="21">
        <v>44</v>
      </c>
      <c r="I27" s="21">
        <v>21371</v>
      </c>
      <c r="J27" s="17">
        <v>5</v>
      </c>
    </row>
    <row r="28" spans="1:10" ht="25.5" customHeight="1" x14ac:dyDescent="0.15">
      <c r="A28" s="6">
        <f t="shared" si="0"/>
        <v>25</v>
      </c>
      <c r="B28" s="18" t="s">
        <v>38</v>
      </c>
      <c r="C28" s="21">
        <v>5203</v>
      </c>
      <c r="D28" s="21">
        <v>7621</v>
      </c>
      <c r="E28" s="21">
        <v>12824</v>
      </c>
      <c r="F28" s="21">
        <v>5</v>
      </c>
      <c r="G28" s="21">
        <v>6</v>
      </c>
      <c r="H28" s="21">
        <v>11</v>
      </c>
      <c r="I28" s="21">
        <v>12835</v>
      </c>
      <c r="J28" s="17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５歳別人口統計表</vt:lpstr>
      <vt:lpstr>'５歳別人口統計表'!Print_Area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2026-06-02T09:35:39Z</dcterms:modified>
</cp:coreProperties>
</file>