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1i19\組織\ふるさと創造部\総合政策課\06情報政策係\"/>
    </mc:Choice>
  </mc:AlternateContent>
  <xr:revisionPtr revIDLastSave="0" documentId="8_{3EB74554-1238-4B5F-855F-1A5122556268}" xr6:coauthVersionLast="47" xr6:coauthVersionMax="47" xr10:uidLastSave="{00000000-0000-0000-0000-000000000000}"/>
  <bookViews>
    <workbookView xWindow="-120" yWindow="-120" windowWidth="20730" windowHeight="11040" xr2:uid="{38CD24BA-3CFE-4D07-B7B6-20B2D62A774C}"/>
  </bookViews>
  <sheets>
    <sheet name="B-6文書" sheetId="2" r:id="rId1"/>
    <sheet name="B-4財務" sheetId="1" r:id="rId2"/>
  </sheets>
  <externalReferences>
    <externalReference r:id="rId3"/>
  </externalReferences>
  <definedNames>
    <definedName name="_xlnm.Print_Area" localSheetId="1">'B-4財務'!$A$1:$P$47</definedName>
    <definedName name="_xlnm.Print_Area" localSheetId="0">'B-6文書'!$A$1:$P$48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2" l="1"/>
  <c r="C47" i="2"/>
  <c r="B47" i="2"/>
  <c r="D46" i="2"/>
  <c r="C46" i="2"/>
  <c r="B46" i="2"/>
  <c r="D45" i="2"/>
  <c r="C45" i="2"/>
  <c r="B45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I43" i="1"/>
  <c r="H43" i="1"/>
  <c r="G43" i="1"/>
  <c r="F43" i="1"/>
  <c r="E43" i="1"/>
  <c r="D43" i="1"/>
  <c r="C43" i="1"/>
  <c r="B43" i="1"/>
  <c r="I42" i="1"/>
  <c r="H42" i="1"/>
  <c r="G42" i="1"/>
  <c r="F42" i="1"/>
  <c r="E42" i="1"/>
  <c r="D42" i="1"/>
  <c r="C42" i="1"/>
  <c r="B42" i="1"/>
  <c r="I41" i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I39" i="1"/>
  <c r="H39" i="1"/>
  <c r="G39" i="1"/>
  <c r="F39" i="1"/>
  <c r="E39" i="1"/>
  <c r="D39" i="1"/>
  <c r="C39" i="1"/>
  <c r="B39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I33" i="1"/>
  <c r="H33" i="1"/>
  <c r="G33" i="1"/>
  <c r="F33" i="1"/>
  <c r="E33" i="1"/>
  <c r="D33" i="1"/>
  <c r="C33" i="1"/>
  <c r="B33" i="1"/>
  <c r="I32" i="1"/>
  <c r="H32" i="1"/>
  <c r="G32" i="1"/>
  <c r="F32" i="1"/>
  <c r="E32" i="1"/>
  <c r="D32" i="1"/>
  <c r="C32" i="1"/>
  <c r="B32" i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  <c r="I28" i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H24" i="1"/>
  <c r="G24" i="1"/>
  <c r="F24" i="1"/>
  <c r="E24" i="1"/>
  <c r="D24" i="1"/>
  <c r="C24" i="1"/>
  <c r="B24" i="1"/>
  <c r="I23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H17" i="1"/>
  <c r="G17" i="1"/>
  <c r="F17" i="1"/>
  <c r="E17" i="1"/>
  <c r="D17" i="1"/>
  <c r="C17" i="1"/>
  <c r="B17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B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<sst xmlns="http://schemas.openxmlformats.org/spreadsheetml/2006/main" count="160" uniqueCount="96">
  <si>
    <t>データ連携図（ADMSユーザー→財務管理システム用Excel)</t>
    <rPh sb="16" eb="18">
      <t>ザイム</t>
    </rPh>
    <rPh sb="18" eb="20">
      <t>カンリ</t>
    </rPh>
    <rPh sb="24" eb="25">
      <t>ヨウ</t>
    </rPh>
    <phoneticPr fontId="3"/>
  </si>
  <si>
    <t>凡例</t>
    <rPh sb="0" eb="2">
      <t>ハンレイ</t>
    </rPh>
    <phoneticPr fontId="3"/>
  </si>
  <si>
    <t>キー項目</t>
    <rPh sb="2" eb="4">
      <t>コウモク</t>
    </rPh>
    <phoneticPr fontId="3"/>
  </si>
  <si>
    <t>抽出対象レコード</t>
    <rPh sb="0" eb="2">
      <t>チュウシュツ</t>
    </rPh>
    <rPh sb="2" eb="4">
      <t>タイショウ</t>
    </rPh>
    <phoneticPr fontId="3"/>
  </si>
  <si>
    <t>空欄で出力</t>
    <rPh sb="0" eb="2">
      <t>クウラン</t>
    </rPh>
    <rPh sb="3" eb="5">
      <t>シュツリョク</t>
    </rPh>
    <phoneticPr fontId="3"/>
  </si>
  <si>
    <t>データソース不足</t>
    <rPh sb="6" eb="8">
      <t>フソク</t>
    </rPh>
    <phoneticPr fontId="3"/>
  </si>
  <si>
    <t>■#2：ADMSオブジェクト</t>
    <phoneticPr fontId="3"/>
  </si>
  <si>
    <t>■B-4：財務管理用データ(Excel)</t>
    <rPh sb="5" eb="9">
      <t>ザイムカンリ</t>
    </rPh>
    <rPh sb="9" eb="10">
      <t>ヨウ</t>
    </rPh>
    <phoneticPr fontId="3"/>
  </si>
  <si>
    <t>No.</t>
  </si>
  <si>
    <t>項目名</t>
  </si>
  <si>
    <t>設定例</t>
  </si>
  <si>
    <t>選択項目</t>
    <rPh sb="0" eb="2">
      <t>センタク</t>
    </rPh>
    <rPh sb="2" eb="4">
      <t>コウモク</t>
    </rPh>
    <phoneticPr fontId="3"/>
  </si>
  <si>
    <t>設定値</t>
  </si>
  <si>
    <t>備考</t>
  </si>
  <si>
    <t>項目名</t>
    <phoneticPr fontId="3"/>
  </si>
  <si>
    <t>設定例</t>
    <phoneticPr fontId="3"/>
  </si>
  <si>
    <t>追加</t>
  </si>
  <si>
    <t>変更</t>
  </si>
  <si>
    <t>削除</t>
  </si>
  <si>
    <t>1</t>
  </si>
  <si>
    <t>会計年度</t>
    <phoneticPr fontId="3"/>
  </si>
  <si>
    <t>2</t>
  </si>
  <si>
    <t>職員番号</t>
    <phoneticPr fontId="3"/>
  </si>
  <si>
    <t>財務組織ユーザーフラグが有効な場合、「職員番号」の先頭に「99」、後ろに「00」を加える
（例）「301000」→「9930100000」</t>
    <rPh sb="0" eb="4">
      <t>ザイムソシキ</t>
    </rPh>
    <rPh sb="12" eb="14">
      <t>ユウコウ</t>
    </rPh>
    <rPh sb="15" eb="17">
      <t>バアイ</t>
    </rPh>
    <rPh sb="19" eb="23">
      <t>ショクインバンゴウ</t>
    </rPh>
    <rPh sb="25" eb="27">
      <t>セントウ</t>
    </rPh>
    <rPh sb="33" eb="34">
      <t>ウシ</t>
    </rPh>
    <rPh sb="41" eb="42">
      <t>クワ</t>
    </rPh>
    <phoneticPr fontId="3"/>
  </si>
  <si>
    <t>3</t>
  </si>
  <si>
    <t>所属</t>
    <phoneticPr fontId="3"/>
  </si>
  <si>
    <t>4</t>
  </si>
  <si>
    <t>職名コード</t>
    <phoneticPr fontId="3"/>
  </si>
  <si>
    <t>5</t>
  </si>
  <si>
    <t>氏名</t>
  </si>
  <si>
    <t>6</t>
  </si>
  <si>
    <t>査定担当者番号</t>
  </si>
  <si>
    <t>7</t>
  </si>
  <si>
    <t>パスワード</t>
    <phoneticPr fontId="3"/>
  </si>
  <si>
    <t>8</t>
  </si>
  <si>
    <t>予算権限所属</t>
  </si>
  <si>
    <t>9</t>
  </si>
  <si>
    <t>執行権限所属</t>
  </si>
  <si>
    <t>10</t>
  </si>
  <si>
    <t>財政計画区分</t>
  </si>
  <si>
    <t>11</t>
  </si>
  <si>
    <t>実施計画区分</t>
  </si>
  <si>
    <t>12</t>
  </si>
  <si>
    <t>予算編成区分</t>
  </si>
  <si>
    <t>13</t>
  </si>
  <si>
    <t>削除区分</t>
  </si>
  <si>
    <t>14</t>
  </si>
  <si>
    <t>作成日</t>
  </si>
  <si>
    <t>15</t>
  </si>
  <si>
    <t>作成者ＩＤ</t>
  </si>
  <si>
    <t>16</t>
  </si>
  <si>
    <t>最終更新日</t>
  </si>
  <si>
    <t>17</t>
  </si>
  <si>
    <t>最終更新者ＩＤ</t>
  </si>
  <si>
    <t>18</t>
  </si>
  <si>
    <t>特権区分</t>
  </si>
  <si>
    <t>19</t>
  </si>
  <si>
    <t>システム管理区分</t>
  </si>
  <si>
    <t>20</t>
  </si>
  <si>
    <t>ログイン区分</t>
  </si>
  <si>
    <t>21</t>
  </si>
  <si>
    <t>会計区分</t>
  </si>
  <si>
    <t>22</t>
  </si>
  <si>
    <t>旅費区分</t>
  </si>
  <si>
    <t>23</t>
  </si>
  <si>
    <t>契約区分</t>
  </si>
  <si>
    <t>24</t>
  </si>
  <si>
    <t>検査区分</t>
  </si>
  <si>
    <t>25</t>
  </si>
  <si>
    <t>物品区分</t>
  </si>
  <si>
    <t>26</t>
  </si>
  <si>
    <t>備品区分</t>
  </si>
  <si>
    <t>27</t>
    <phoneticPr fontId="3"/>
  </si>
  <si>
    <t>公有財産区分</t>
  </si>
  <si>
    <t>28</t>
  </si>
  <si>
    <t>共通経費区分</t>
  </si>
  <si>
    <t>29</t>
  </si>
  <si>
    <t>起債区分</t>
  </si>
  <si>
    <t>30</t>
  </si>
  <si>
    <t>全所属検索区分</t>
  </si>
  <si>
    <t>データ連携図（ADMSユーザー→文書管理システム用CSV)</t>
    <rPh sb="16" eb="18">
      <t>ブンショ</t>
    </rPh>
    <rPh sb="18" eb="20">
      <t>カンリ</t>
    </rPh>
    <rPh sb="24" eb="25">
      <t>ヨウ</t>
    </rPh>
    <phoneticPr fontId="3"/>
  </si>
  <si>
    <t>■B-6：文書管理(CSV)</t>
    <rPh sb="5" eb="9">
      <t>ブンショカンリ</t>
    </rPh>
    <phoneticPr fontId="3"/>
  </si>
  <si>
    <t>ユーザーID</t>
  </si>
  <si>
    <t>ユーザー名</t>
  </si>
  <si>
    <t>組織</t>
    <phoneticPr fontId="3"/>
  </si>
  <si>
    <t>組織コードに基づいて、文書管理の組織コードを出力</t>
    <rPh sb="0" eb="2">
      <t>ソシキ</t>
    </rPh>
    <rPh sb="6" eb="7">
      <t>モト</t>
    </rPh>
    <rPh sb="11" eb="15">
      <t>ブンショカンリ</t>
    </rPh>
    <rPh sb="16" eb="18">
      <t>ソシキ</t>
    </rPh>
    <rPh sb="22" eb="24">
      <t>シュツリョク</t>
    </rPh>
    <phoneticPr fontId="3"/>
  </si>
  <si>
    <t>序列</t>
    <phoneticPr fontId="3"/>
  </si>
  <si>
    <t>有効区分</t>
    <phoneticPr fontId="3"/>
  </si>
  <si>
    <t>新規・異動時「１」、出向、退職時「0]</t>
    <rPh sb="0" eb="2">
      <t>シンキ</t>
    </rPh>
    <rPh sb="3" eb="6">
      <t>イドウジ</t>
    </rPh>
    <rPh sb="10" eb="12">
      <t>シュッコウ</t>
    </rPh>
    <rPh sb="13" eb="16">
      <t>タイショクジ</t>
    </rPh>
    <phoneticPr fontId="3"/>
  </si>
  <si>
    <t>本務兼務区分</t>
    <phoneticPr fontId="3"/>
  </si>
  <si>
    <t>常に1を出力</t>
    <rPh sb="0" eb="1">
      <t>ツネ</t>
    </rPh>
    <rPh sb="4" eb="6">
      <t>シュツリョク</t>
    </rPh>
    <phoneticPr fontId="3"/>
  </si>
  <si>
    <t>職位</t>
    <phoneticPr fontId="3"/>
  </si>
  <si>
    <t>役職コードに基づいて、文書管理の職位コードを出力</t>
    <rPh sb="0" eb="2">
      <t>ヤクショク</t>
    </rPh>
    <rPh sb="6" eb="7">
      <t>モト</t>
    </rPh>
    <rPh sb="11" eb="15">
      <t>ブンショカンリ</t>
    </rPh>
    <rPh sb="16" eb="18">
      <t>ショクイ</t>
    </rPh>
    <rPh sb="22" eb="24">
      <t>シュツリョク</t>
    </rPh>
    <phoneticPr fontId="3"/>
  </si>
  <si>
    <t>役割区分</t>
    <phoneticPr fontId="3"/>
  </si>
  <si>
    <t>電話番号</t>
    <phoneticPr fontId="3"/>
  </si>
  <si>
    <t>メールアドレス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</si>
</sst>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49" fontId="2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center" vertical="top"/>
    </xf>
    <xf numFmtId="49" fontId="5" fillId="2" borderId="1" xfId="0" applyNumberFormat="1" applyFont="1" applyFill="1" applyBorder="1" applyAlignment="1">
      <alignment horizontal="right" vertical="top" wrapText="1"/>
    </xf>
    <xf numFmtId="49" fontId="6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vertical="top"/>
    </xf>
    <xf numFmtId="49" fontId="4" fillId="3" borderId="1" xfId="0" applyNumberFormat="1" applyFont="1" applyFill="1" applyBorder="1" applyAlignment="1">
      <alignment horizontal="right" vertical="top" wrapText="1"/>
    </xf>
    <xf numFmtId="49" fontId="4" fillId="4" borderId="1" xfId="0" applyNumberFormat="1" applyFont="1" applyFill="1" applyBorder="1" applyAlignment="1">
      <alignment horizontal="right" vertical="top" wrapText="1"/>
    </xf>
    <xf numFmtId="49" fontId="4" fillId="5" borderId="1" xfId="0" applyNumberFormat="1" applyFont="1" applyFill="1" applyBorder="1" applyAlignment="1">
      <alignment horizontal="right" vertical="top" wrapText="1"/>
    </xf>
    <xf numFmtId="49" fontId="2" fillId="0" borderId="0" xfId="0" applyNumberFormat="1" applyFont="1" applyAlignment="1">
      <alignment horizontal="left" vertical="top"/>
    </xf>
    <xf numFmtId="49" fontId="2" fillId="6" borderId="2" xfId="0" applyNumberFormat="1" applyFont="1" applyFill="1" applyBorder="1" applyAlignment="1">
      <alignment horizontal="right" vertical="top"/>
    </xf>
    <xf numFmtId="49" fontId="2" fillId="6" borderId="2" xfId="0" applyNumberFormat="1" applyFont="1" applyFill="1" applyBorder="1" applyAlignment="1">
      <alignment horizontal="center" vertical="top"/>
    </xf>
    <xf numFmtId="49" fontId="2" fillId="6" borderId="3" xfId="0" applyNumberFormat="1" applyFont="1" applyFill="1" applyBorder="1" applyAlignment="1">
      <alignment horizontal="center" vertical="top"/>
    </xf>
    <xf numFmtId="49" fontId="2" fillId="6" borderId="4" xfId="0" applyNumberFormat="1" applyFont="1" applyFill="1" applyBorder="1" applyAlignment="1">
      <alignment horizontal="center" vertical="top"/>
    </xf>
    <xf numFmtId="49" fontId="2" fillId="6" borderId="5" xfId="0" applyNumberFormat="1" applyFont="1" applyFill="1" applyBorder="1" applyAlignment="1">
      <alignment horizontal="center" vertical="top"/>
    </xf>
    <xf numFmtId="49" fontId="2" fillId="6" borderId="2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Alignment="1">
      <alignment horizontal="center" vertical="top"/>
    </xf>
    <xf numFmtId="49" fontId="2" fillId="6" borderId="6" xfId="0" applyNumberFormat="1" applyFont="1" applyFill="1" applyBorder="1" applyAlignment="1">
      <alignment horizontal="right" vertical="top"/>
    </xf>
    <xf numFmtId="49" fontId="2" fillId="6" borderId="6" xfId="0" applyNumberFormat="1" applyFont="1" applyFill="1" applyBorder="1" applyAlignment="1">
      <alignment horizontal="center" vertical="top"/>
    </xf>
    <xf numFmtId="49" fontId="2" fillId="6" borderId="7" xfId="0" applyNumberFormat="1" applyFont="1" applyFill="1" applyBorder="1" applyAlignment="1">
      <alignment horizontal="center" vertical="top"/>
    </xf>
    <xf numFmtId="49" fontId="2" fillId="6" borderId="6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center" vertical="top"/>
    </xf>
    <xf numFmtId="0" fontId="4" fillId="7" borderId="9" xfId="0" applyFont="1" applyFill="1" applyBorder="1" applyAlignment="1">
      <alignment horizontal="right" vertical="top"/>
    </xf>
    <xf numFmtId="0" fontId="4" fillId="7" borderId="9" xfId="0" applyFont="1" applyFill="1" applyBorder="1" applyAlignment="1">
      <alignment vertical="top"/>
    </xf>
    <xf numFmtId="0" fontId="4" fillId="7" borderId="10" xfId="0" applyFont="1" applyFill="1" applyBorder="1" applyAlignment="1">
      <alignment vertical="top" wrapText="1"/>
    </xf>
    <xf numFmtId="49" fontId="4" fillId="8" borderId="10" xfId="0" applyNumberFormat="1" applyFont="1" applyFill="1" applyBorder="1" applyAlignment="1">
      <alignment vertical="top"/>
    </xf>
    <xf numFmtId="0" fontId="4" fillId="8" borderId="10" xfId="0" applyFont="1" applyFill="1" applyBorder="1">
      <alignment vertical="center"/>
    </xf>
    <xf numFmtId="0" fontId="4" fillId="8" borderId="10" xfId="0" applyFont="1" applyFill="1" applyBorder="1" applyAlignment="1">
      <alignment horizontal="left" vertical="center"/>
    </xf>
    <xf numFmtId="49" fontId="4" fillId="8" borderId="10" xfId="0" applyNumberFormat="1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right" vertical="top" wrapText="1"/>
    </xf>
    <xf numFmtId="49" fontId="4" fillId="2" borderId="1" xfId="0" applyNumberFormat="1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4" fillId="0" borderId="0" xfId="0" applyFont="1">
      <alignment vertical="center"/>
    </xf>
    <xf numFmtId="49" fontId="4" fillId="3" borderId="1" xfId="0" applyNumberFormat="1" applyFont="1" applyFill="1" applyBorder="1" applyAlignment="1">
      <alignment vertical="top" wrapText="1"/>
    </xf>
    <xf numFmtId="49" fontId="4" fillId="9" borderId="1" xfId="0" applyNumberFormat="1" applyFont="1" applyFill="1" applyBorder="1" applyAlignment="1">
      <alignment vertical="top"/>
    </xf>
    <xf numFmtId="0" fontId="4" fillId="9" borderId="1" xfId="0" applyFont="1" applyFill="1" applyBorder="1">
      <alignment vertical="center"/>
    </xf>
    <xf numFmtId="0" fontId="4" fillId="9" borderId="1" xfId="0" applyFont="1" applyFill="1" applyBorder="1" applyAlignment="1">
      <alignment horizontal="left" vertical="center"/>
    </xf>
    <xf numFmtId="49" fontId="4" fillId="9" borderId="1" xfId="0" applyNumberFormat="1" applyFont="1" applyFill="1" applyBorder="1" applyAlignment="1">
      <alignment vertical="top" wrapText="1"/>
    </xf>
    <xf numFmtId="49" fontId="4" fillId="0" borderId="1" xfId="0" applyNumberFormat="1" applyFont="1" applyBorder="1" applyAlignment="1">
      <alignment horizontal="right" vertical="top" wrapText="1"/>
    </xf>
    <xf numFmtId="49" fontId="4" fillId="0" borderId="1" xfId="0" applyNumberFormat="1" applyFont="1" applyBorder="1" applyAlignment="1">
      <alignment vertical="top" wrapText="1"/>
    </xf>
    <xf numFmtId="49" fontId="4" fillId="9" borderId="1" xfId="0" applyNumberFormat="1" applyFont="1" applyFill="1" applyBorder="1">
      <alignment vertical="center"/>
    </xf>
    <xf numFmtId="49" fontId="4" fillId="0" borderId="1" xfId="0" applyNumberFormat="1" applyFont="1" applyBorder="1" applyAlignment="1">
      <alignment vertical="top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49" fontId="4" fillId="8" borderId="1" xfId="0" applyNumberFormat="1" applyFont="1" applyFill="1" applyBorder="1" applyAlignment="1">
      <alignment vertical="top"/>
    </xf>
    <xf numFmtId="49" fontId="4" fillId="8" borderId="1" xfId="0" applyNumberFormat="1" applyFont="1" applyFill="1" applyBorder="1">
      <alignment vertical="center"/>
    </xf>
    <xf numFmtId="0" fontId="4" fillId="8" borderId="1" xfId="0" applyFont="1" applyFill="1" applyBorder="1" applyAlignment="1">
      <alignment horizontal="left" vertical="center"/>
    </xf>
    <xf numFmtId="49" fontId="4" fillId="8" borderId="1" xfId="0" applyNumberFormat="1" applyFont="1" applyFill="1" applyBorder="1" applyAlignment="1">
      <alignment vertical="top" wrapText="1"/>
    </xf>
    <xf numFmtId="0" fontId="4" fillId="8" borderId="1" xfId="0" applyFont="1" applyFill="1" applyBorder="1">
      <alignment vertical="center"/>
    </xf>
    <xf numFmtId="0" fontId="4" fillId="0" borderId="0" xfId="0" applyFont="1" applyAlignment="1">
      <alignment vertical="top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8" borderId="1" xfId="0" applyNumberFormat="1" applyFont="1" applyFill="1" applyBorder="1" applyAlignment="1">
      <alignment horizontal="left" vertical="center"/>
    </xf>
    <xf numFmtId="0" fontId="4" fillId="8" borderId="1" xfId="1" applyFont="1" applyFill="1" applyBorder="1" applyAlignment="1">
      <alignment horizontal="left" vertical="center" wrapText="1"/>
    </xf>
    <xf numFmtId="49" fontId="4" fillId="8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</cellXfs>
  <cellStyles count="2">
    <cellStyle name="標準" xfId="0" builtinId="0"/>
    <cellStyle name="標準 2" xfId="1" xr:uid="{ADA30B97-041E-4560-A3F5-F05323E95B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78441</xdr:rowOff>
    </xdr:from>
    <xdr:to>
      <xdr:col>11</xdr:col>
      <xdr:colOff>11206</xdr:colOff>
      <xdr:row>10</xdr:row>
      <xdr:rowOff>224118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53E949B5-0DFA-4AAB-9777-13238DA2223C}"/>
            </a:ext>
          </a:extLst>
        </xdr:cNvPr>
        <xdr:cNvCxnSpPr/>
      </xdr:nvCxnSpPr>
      <xdr:spPr>
        <a:xfrm flipV="1">
          <a:off x="4962525" y="1945341"/>
          <a:ext cx="1868581" cy="3552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3290047</xdr:colOff>
      <xdr:row>10</xdr:row>
      <xdr:rowOff>257735</xdr:rowOff>
    </xdr:from>
    <xdr:to>
      <xdr:col>11</xdr:col>
      <xdr:colOff>11206</xdr:colOff>
      <xdr:row>11</xdr:row>
      <xdr:rowOff>118783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124381A6-3069-4115-BA9F-A70FC63806E9}"/>
            </a:ext>
          </a:extLst>
        </xdr:cNvPr>
        <xdr:cNvCxnSpPr/>
      </xdr:nvCxnSpPr>
      <xdr:spPr>
        <a:xfrm flipV="1">
          <a:off x="4962525" y="2334185"/>
          <a:ext cx="1868581" cy="29919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14</xdr:row>
      <xdr:rowOff>107577</xdr:rowOff>
    </xdr:from>
    <xdr:to>
      <xdr:col>11</xdr:col>
      <xdr:colOff>0</xdr:colOff>
      <xdr:row>15</xdr:row>
      <xdr:rowOff>134471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AFBCA51C-301C-4EF6-9DE2-AACB1C8DEBC6}"/>
            </a:ext>
          </a:extLst>
        </xdr:cNvPr>
        <xdr:cNvCxnSpPr/>
      </xdr:nvCxnSpPr>
      <xdr:spPr>
        <a:xfrm>
          <a:off x="4962525" y="3927102"/>
          <a:ext cx="1857375" cy="47456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</xdr:row>
      <xdr:rowOff>134471</xdr:rowOff>
    </xdr:from>
    <xdr:to>
      <xdr:col>10</xdr:col>
      <xdr:colOff>1154206</xdr:colOff>
      <xdr:row>23</xdr:row>
      <xdr:rowOff>381000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F3C21708-5812-48F3-8CFB-F385601B90B3}"/>
            </a:ext>
          </a:extLst>
        </xdr:cNvPr>
        <xdr:cNvCxnSpPr/>
      </xdr:nvCxnSpPr>
      <xdr:spPr>
        <a:xfrm flipV="1">
          <a:off x="4962525" y="2649071"/>
          <a:ext cx="1840006" cy="474232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190500</xdr:rowOff>
    </xdr:from>
    <xdr:to>
      <xdr:col>10</xdr:col>
      <xdr:colOff>1165411</xdr:colOff>
      <xdr:row>41</xdr:row>
      <xdr:rowOff>123265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D6A8AB2-51E3-41F9-A430-3BACD621E9ED}"/>
            </a:ext>
          </a:extLst>
        </xdr:cNvPr>
        <xdr:cNvCxnSpPr/>
      </xdr:nvCxnSpPr>
      <xdr:spPr>
        <a:xfrm flipV="1">
          <a:off x="4962525" y="3571875"/>
          <a:ext cx="1851211" cy="780041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2326821</xdr:colOff>
      <xdr:row>10</xdr:row>
      <xdr:rowOff>405740</xdr:rowOff>
    </xdr:from>
    <xdr:to>
      <xdr:col>12</xdr:col>
      <xdr:colOff>21030</xdr:colOff>
      <xdr:row>10</xdr:row>
      <xdr:rowOff>408214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7C13305F-CE17-4FC6-B86F-81AA81D568B6}"/>
            </a:ext>
          </a:extLst>
        </xdr:cNvPr>
        <xdr:cNvCxnSpPr/>
      </xdr:nvCxnSpPr>
      <xdr:spPr>
        <a:xfrm flipV="1">
          <a:off x="7279821" y="2482190"/>
          <a:ext cx="2018559" cy="24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22412</xdr:colOff>
      <xdr:row>11</xdr:row>
      <xdr:rowOff>100853</xdr:rowOff>
    </xdr:from>
    <xdr:to>
      <xdr:col>12</xdr:col>
      <xdr:colOff>0</xdr:colOff>
      <xdr:row>13</xdr:row>
      <xdr:rowOff>258536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DE2D3B7-0150-46B1-A76D-B22FB55F31C8}"/>
            </a:ext>
          </a:extLst>
        </xdr:cNvPr>
        <xdr:cNvCxnSpPr/>
      </xdr:nvCxnSpPr>
      <xdr:spPr>
        <a:xfrm>
          <a:off x="7328087" y="3186953"/>
          <a:ext cx="1949263" cy="103398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40821</xdr:colOff>
      <xdr:row>10</xdr:row>
      <xdr:rowOff>394607</xdr:rowOff>
    </xdr:from>
    <xdr:to>
      <xdr:col>12</xdr:col>
      <xdr:colOff>0</xdr:colOff>
      <xdr:row>44</xdr:row>
      <xdr:rowOff>204107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D9C3CBDC-B70B-4EA7-824B-F0EEEC96F738}"/>
            </a:ext>
          </a:extLst>
        </xdr:cNvPr>
        <xdr:cNvCxnSpPr/>
      </xdr:nvCxnSpPr>
      <xdr:spPr>
        <a:xfrm flipV="1">
          <a:off x="7346496" y="2471057"/>
          <a:ext cx="1930854" cy="10848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27214</xdr:colOff>
      <xdr:row>12</xdr:row>
      <xdr:rowOff>122465</xdr:rowOff>
    </xdr:from>
    <xdr:to>
      <xdr:col>12</xdr:col>
      <xdr:colOff>27215</xdr:colOff>
      <xdr:row>14</xdr:row>
      <xdr:rowOff>108857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BBDE3C8F-5822-4252-8D42-5D5FAB0D0F75}"/>
            </a:ext>
          </a:extLst>
        </xdr:cNvPr>
        <xdr:cNvCxnSpPr/>
      </xdr:nvCxnSpPr>
      <xdr:spPr>
        <a:xfrm flipV="1">
          <a:off x="7332889" y="3637190"/>
          <a:ext cx="1971676" cy="87221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27214</xdr:colOff>
      <xdr:row>11</xdr:row>
      <xdr:rowOff>176893</xdr:rowOff>
    </xdr:from>
    <xdr:to>
      <xdr:col>11</xdr:col>
      <xdr:colOff>571500</xdr:colOff>
      <xdr:row>23</xdr:row>
      <xdr:rowOff>312965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E3E2FF2E-BE5E-4250-82F6-A1B73F85E45C}"/>
            </a:ext>
          </a:extLst>
        </xdr:cNvPr>
        <xdr:cNvCxnSpPr/>
      </xdr:nvCxnSpPr>
      <xdr:spPr>
        <a:xfrm flipV="1">
          <a:off x="7332889" y="3262993"/>
          <a:ext cx="1915886" cy="325074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1i19\&#26989;&#21209;\100&#12452;&#12531;&#12488;&#12521;&#26368;&#26032;&#24773;&#22577;\03_&#23436;&#25104;&#22259;&#26360;&#39006;\R04_&#20025;&#12405;&#25919;&#31532;27&#21495;_&#12452;&#12531;&#12488;&#12521;&#12493;&#12483;&#12488;&#12471;&#12473;&#12486;&#12512;&#22522;&#30436;&#26356;&#25913;&#26989;&#21209;_&#23436;&#25104;&#22259;&#26360;\&#65303;&#65294;&#35443;&#32048;&#35373;&#35336;&#26360;\09.ADMS&#32013;&#21697;&#12489;&#12461;&#12517;&#12513;&#12531;&#12488;\07_09_03&#12487;&#12540;&#12479;&#36899;&#25658;&#27010;&#35201;&#22259;.xlsx" TargetMode="External"/><Relationship Id="rId1" Type="http://schemas.openxmlformats.org/officeDocument/2006/relationships/externalLinkPath" Target="file:///\\file1i19\&#26989;&#21209;\100&#12452;&#12531;&#12488;&#12521;&#26368;&#26032;&#24773;&#22577;\03_&#23436;&#25104;&#22259;&#26360;&#39006;\R04_&#20025;&#12405;&#25919;&#31532;27&#21495;_&#12452;&#12531;&#12488;&#12521;&#12493;&#12483;&#12488;&#12471;&#12473;&#12486;&#12512;&#22522;&#30436;&#26356;&#25913;&#26989;&#21209;_&#23436;&#25104;&#22259;&#26360;\&#65303;&#65294;&#35443;&#32048;&#35373;&#35336;&#26360;\09.ADMS&#32013;&#21697;&#12489;&#12461;&#12517;&#12513;&#12531;&#12488;\07_09_03&#12487;&#12540;&#12479;&#36899;&#25658;&#27010;&#35201;&#2225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A-1人給"/>
      <sheetName val="A-2組織"/>
      <sheetName val="A-3役職"/>
      <sheetName val="B-1aADUser"/>
      <sheetName val="B-1bADSG"/>
      <sheetName val="B-2FSV"/>
      <sheetName val="B-3aCBユーザー"/>
      <sheetName val="B-3bCB組織 "/>
      <sheetName val="B-4財務"/>
      <sheetName val="B-5勤怠"/>
      <sheetName val="B-6文書"/>
    </sheetNames>
    <sheetDataSet>
      <sheetData sheetId="0" refreshError="1"/>
      <sheetData sheetId="1">
        <row r="10">
          <cell r="H10">
            <v>1</v>
          </cell>
          <cell r="I10" t="str">
            <v>ADMS_ID</v>
          </cell>
        </row>
        <row r="11">
          <cell r="H11">
            <v>2</v>
          </cell>
          <cell r="I11" t="str">
            <v>職員コード</v>
          </cell>
        </row>
        <row r="12">
          <cell r="H12">
            <v>3</v>
          </cell>
          <cell r="I12" t="str">
            <v>氏名</v>
          </cell>
          <cell r="J12" t="str">
            <v>丹波 太郎</v>
          </cell>
        </row>
        <row r="13">
          <cell r="H13">
            <v>4</v>
          </cell>
          <cell r="I13" t="str">
            <v>ふりがな</v>
          </cell>
          <cell r="J13" t="str">
            <v>たんば たろう</v>
          </cell>
        </row>
        <row r="14">
          <cell r="H14">
            <v>5</v>
          </cell>
          <cell r="I14" t="str">
            <v>メールアドレス</v>
          </cell>
          <cell r="J14" t="str">
            <v>tamba.taro@city.tamba.lg.jp</v>
          </cell>
          <cell r="O14" t="str">
            <v>人給の「ふりがな」から生成</v>
          </cell>
        </row>
        <row r="15">
          <cell r="H15">
            <v>6</v>
          </cell>
          <cell r="I15" t="str">
            <v>補職コード(本務)</v>
          </cell>
        </row>
        <row r="16">
          <cell r="H16">
            <v>7</v>
          </cell>
          <cell r="I16" t="str">
            <v>補職名(本務)</v>
          </cell>
        </row>
        <row r="17">
          <cell r="H17">
            <v>8</v>
          </cell>
          <cell r="I17" t="str">
            <v>補職コード(兼務1)</v>
          </cell>
          <cell r="O17" t="str">
            <v>値は補職コード、表示は捕職名を出力</v>
          </cell>
        </row>
        <row r="18">
          <cell r="H18">
            <v>9</v>
          </cell>
          <cell r="I18" t="str">
            <v>補職コード(兼務2)</v>
          </cell>
          <cell r="O18" t="str">
            <v>値は補職コード、表示は捕職名を出力</v>
          </cell>
        </row>
        <row r="19">
          <cell r="H19">
            <v>10</v>
          </cell>
          <cell r="I19" t="str">
            <v>補職コード(兼務3)</v>
          </cell>
          <cell r="O19" t="str">
            <v>値は補職コード、表示は捕職名を出力</v>
          </cell>
        </row>
        <row r="20">
          <cell r="H20">
            <v>11</v>
          </cell>
          <cell r="I20" t="str">
            <v>補職コード(兼務4)</v>
          </cell>
        </row>
        <row r="21">
          <cell r="H21">
            <v>12</v>
          </cell>
          <cell r="I21" t="str">
            <v>機関コード(本所属)</v>
          </cell>
          <cell r="J21" t="str">
            <v>010</v>
          </cell>
        </row>
        <row r="22">
          <cell r="H22">
            <v>13</v>
          </cell>
          <cell r="I22" t="str">
            <v>部コード(本所属)</v>
          </cell>
          <cell r="J22" t="str">
            <v>010</v>
          </cell>
        </row>
        <row r="23">
          <cell r="H23">
            <v>14</v>
          </cell>
          <cell r="I23" t="str">
            <v>課コード(本所属)</v>
          </cell>
          <cell r="J23" t="str">
            <v>020</v>
          </cell>
        </row>
        <row r="24">
          <cell r="H24">
            <v>15</v>
          </cell>
          <cell r="I24" t="str">
            <v>所属コード(本所属)</v>
          </cell>
          <cell r="J24">
            <v>100101020</v>
          </cell>
          <cell r="O24" t="str">
            <v>サイボウズの「優先する組織」と共用</v>
          </cell>
        </row>
        <row r="25">
          <cell r="H25">
            <v>16</v>
          </cell>
          <cell r="I25" t="str">
            <v>人事部名称</v>
          </cell>
          <cell r="J25" t="str">
            <v>ふるさと創造部</v>
          </cell>
        </row>
        <row r="26">
          <cell r="H26">
            <v>17</v>
          </cell>
          <cell r="I26" t="str">
            <v>人事課名称</v>
          </cell>
          <cell r="J26" t="str">
            <v>総合政策課</v>
          </cell>
        </row>
        <row r="27">
          <cell r="H27">
            <v>18</v>
          </cell>
          <cell r="I27" t="str">
            <v>所属コード(兼務1)</v>
          </cell>
          <cell r="J27">
            <v>100101021</v>
          </cell>
          <cell r="O27" t="str">
            <v>値は人給組織コード、表示は組織名を表示</v>
          </cell>
        </row>
        <row r="28">
          <cell r="H28">
            <v>19</v>
          </cell>
          <cell r="I28" t="str">
            <v>所属コード(兼務2)</v>
          </cell>
          <cell r="J28">
            <v>100101022</v>
          </cell>
          <cell r="O28" t="str">
            <v>値は人給組織コード、表示は組織名を表示</v>
          </cell>
        </row>
        <row r="29">
          <cell r="H29">
            <v>20</v>
          </cell>
          <cell r="I29" t="str">
            <v>所属コード(兼務3)</v>
          </cell>
          <cell r="J29">
            <v>100101023</v>
          </cell>
          <cell r="O29" t="str">
            <v>値は人給組織コード、表示は組織名を表示</v>
          </cell>
        </row>
        <row r="30">
          <cell r="H30">
            <v>21</v>
          </cell>
          <cell r="I30" t="str">
            <v>所属コード(兼務4)</v>
          </cell>
          <cell r="J30">
            <v>100101024</v>
          </cell>
        </row>
        <row r="31">
          <cell r="H31">
            <v>22</v>
          </cell>
          <cell r="I31" t="str">
            <v>AD_説明</v>
          </cell>
        </row>
        <row r="32">
          <cell r="H32">
            <v>23</v>
          </cell>
          <cell r="I32" t="str">
            <v>CB_利用</v>
          </cell>
          <cell r="J32" t="str">
            <v>1</v>
          </cell>
          <cell r="K32" t="str">
            <v>利用する：１
利用しない：0</v>
          </cell>
          <cell r="O32" t="str">
            <v>サイボウズで使用
リストから選択</v>
          </cell>
        </row>
        <row r="33">
          <cell r="H33">
            <v>24</v>
          </cell>
          <cell r="I33" t="str">
            <v>CB_Administratorロール</v>
          </cell>
          <cell r="K33" t="str">
            <v>有効：1
無効：0</v>
          </cell>
          <cell r="O33" t="str">
            <v>サイボウズで使用
リストから選択
※ポリシー×8</v>
          </cell>
        </row>
        <row r="34">
          <cell r="H34">
            <v>25</v>
          </cell>
          <cell r="I34" t="str">
            <v>CB_部署ロール</v>
          </cell>
        </row>
        <row r="35">
          <cell r="H35">
            <v>26</v>
          </cell>
          <cell r="I35" t="str">
            <v>CB_情報政策係ロール</v>
          </cell>
        </row>
        <row r="36">
          <cell r="H36">
            <v>27</v>
          </cell>
          <cell r="I36" t="str">
            <v>CB_管財係ロール</v>
          </cell>
        </row>
        <row r="37">
          <cell r="H37">
            <v>28</v>
          </cell>
          <cell r="I37" t="str">
            <v>CB_部署ロール</v>
          </cell>
        </row>
        <row r="38">
          <cell r="H38">
            <v>29</v>
          </cell>
          <cell r="I38" t="str">
            <v>CB_秘書係ロール</v>
          </cell>
        </row>
        <row r="39">
          <cell r="H39">
            <v>30</v>
          </cell>
          <cell r="I39" t="str">
            <v>CB_警句管理ロール</v>
          </cell>
        </row>
        <row r="40">
          <cell r="H40">
            <v>31</v>
          </cell>
          <cell r="I40" t="str">
            <v>CB_三役ロール</v>
          </cell>
        </row>
        <row r="41">
          <cell r="H41">
            <v>32</v>
          </cell>
          <cell r="I41" t="str">
            <v>CB_メモ</v>
          </cell>
          <cell r="J41" t="str">
            <v>テスト</v>
          </cell>
          <cell r="O41" t="str">
            <v>サイボウズで使用</v>
          </cell>
        </row>
        <row r="42">
          <cell r="H42">
            <v>33</v>
          </cell>
          <cell r="I42" t="str">
            <v>退職フラグ</v>
          </cell>
          <cell r="J42" t="str">
            <v>0</v>
          </cell>
          <cell r="K42" t="str">
            <v>在職：0 
退職済み：1</v>
          </cell>
          <cell r="O42" t="str">
            <v>デフォルトは「0」
フラグが1の場合、「退職扱い」</v>
          </cell>
        </row>
        <row r="43">
          <cell r="H43">
            <v>34</v>
          </cell>
          <cell r="I43" t="str">
            <v>休職フラグ</v>
          </cell>
          <cell r="J43" t="str">
            <v>0</v>
          </cell>
          <cell r="K43" t="str">
            <v>在職：0 
休職中：1</v>
          </cell>
        </row>
        <row r="44">
          <cell r="H44">
            <v>35</v>
          </cell>
          <cell r="I44" t="str">
            <v>出向フラグ</v>
          </cell>
          <cell r="J44" t="str">
            <v>0</v>
          </cell>
          <cell r="K44" t="str">
            <v>在職：0 
出向中：1</v>
          </cell>
          <cell r="O44" t="str">
            <v>デフォルトは「0」
フラグが1の場合、「出向扱い」</v>
          </cell>
        </row>
        <row r="45">
          <cell r="H45">
            <v>36</v>
          </cell>
          <cell r="I45" t="str">
            <v>財務_組織ユーザーフラグ</v>
          </cell>
          <cell r="J45" t="str">
            <v>0</v>
          </cell>
          <cell r="K45" t="str">
            <v>非組織ユーザー：0
組織ユーザー：1</v>
          </cell>
          <cell r="O45" t="str">
            <v>デフォルトは「0」
フラグが1の場合は組織ユーザーとして扱う</v>
          </cell>
        </row>
        <row r="46">
          <cell r="H46">
            <v>37</v>
          </cell>
          <cell r="I46" t="str">
            <v>勤怠組織コード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04DF6-95F5-4DD5-A457-29584C932650}">
  <sheetPr>
    <pageSetUpPr fitToPage="1"/>
  </sheetPr>
  <dimension ref="A1:R47"/>
  <sheetViews>
    <sheetView tabSelected="1" view="pageBreakPreview" topLeftCell="A9" zoomScale="85" zoomScaleNormal="55" zoomScaleSheetLayoutView="85" workbookViewId="0">
      <selection activeCell="M44" sqref="M44"/>
    </sheetView>
  </sheetViews>
  <sheetFormatPr defaultRowHeight="15.75" x14ac:dyDescent="0.15"/>
  <cols>
    <col min="1" max="1" width="5.625" style="6" customWidth="1"/>
    <col min="2" max="2" width="4" style="5" customWidth="1"/>
    <col min="3" max="3" width="23.625" style="3" customWidth="1"/>
    <col min="4" max="4" width="31.875" style="3" customWidth="1"/>
    <col min="5" max="5" width="30.875" style="3" hidden="1" customWidth="1"/>
    <col min="6" max="8" width="5.5" style="3" hidden="1" customWidth="1"/>
    <col min="9" max="9" width="43.875" style="4" hidden="1" customWidth="1"/>
    <col min="10" max="10" width="9" style="5"/>
    <col min="11" max="11" width="15.375" style="5" customWidth="1"/>
    <col min="12" max="12" width="6.625" style="5" customWidth="1"/>
    <col min="13" max="13" width="46" style="5" customWidth="1"/>
    <col min="14" max="14" width="27.875" style="5" customWidth="1"/>
    <col min="15" max="15" width="41" style="5" customWidth="1"/>
    <col min="16" max="16384" width="9" style="5"/>
  </cols>
  <sheetData>
    <row r="1" spans="1:18" x14ac:dyDescent="0.15">
      <c r="A1" s="1" t="s">
        <v>80</v>
      </c>
      <c r="B1" s="2"/>
    </row>
    <row r="2" spans="1:18" ht="16.5" x14ac:dyDescent="0.15">
      <c r="A2" s="6" t="s">
        <v>1</v>
      </c>
      <c r="B2" s="7"/>
      <c r="C2" s="8" t="s">
        <v>2</v>
      </c>
      <c r="D2" s="8"/>
    </row>
    <row r="3" spans="1:18" ht="16.5" x14ac:dyDescent="0.15">
      <c r="A3" s="9"/>
      <c r="B3" s="10"/>
      <c r="C3" s="9" t="s">
        <v>3</v>
      </c>
      <c r="D3" s="8"/>
    </row>
    <row r="4" spans="1:18" ht="16.5" x14ac:dyDescent="0.15">
      <c r="A4" s="9"/>
      <c r="B4" s="11"/>
      <c r="C4" s="9" t="s">
        <v>4</v>
      </c>
      <c r="D4" s="8"/>
    </row>
    <row r="5" spans="1:18" ht="16.5" x14ac:dyDescent="0.15">
      <c r="A5" s="9"/>
      <c r="B5" s="12"/>
      <c r="C5" s="9" t="s">
        <v>5</v>
      </c>
      <c r="D5" s="8"/>
    </row>
    <row r="6" spans="1:18" x14ac:dyDescent="0.15">
      <c r="B6" s="3"/>
    </row>
    <row r="7" spans="1:18" x14ac:dyDescent="0.15">
      <c r="B7" s="1" t="s">
        <v>6</v>
      </c>
      <c r="L7" s="1" t="s">
        <v>81</v>
      </c>
      <c r="M7" s="1"/>
      <c r="N7" s="13"/>
      <c r="O7" s="4"/>
    </row>
    <row r="8" spans="1:18" s="20" customFormat="1" ht="16.5" thickBot="1" x14ac:dyDescent="0.2">
      <c r="A8" s="6"/>
      <c r="B8" s="14" t="s">
        <v>8</v>
      </c>
      <c r="C8" s="15" t="s">
        <v>9</v>
      </c>
      <c r="D8" s="15" t="s">
        <v>10</v>
      </c>
      <c r="E8" s="15" t="s">
        <v>11</v>
      </c>
      <c r="F8" s="16" t="s">
        <v>12</v>
      </c>
      <c r="G8" s="17"/>
      <c r="H8" s="18"/>
      <c r="I8" s="19" t="s">
        <v>13</v>
      </c>
      <c r="L8" s="15" t="s">
        <v>8</v>
      </c>
      <c r="M8" s="15" t="s">
        <v>14</v>
      </c>
      <c r="N8" s="15" t="s">
        <v>15</v>
      </c>
      <c r="O8" s="19" t="s">
        <v>13</v>
      </c>
    </row>
    <row r="9" spans="1:18" s="20" customFormat="1" ht="17.25" thickTop="1" thickBot="1" x14ac:dyDescent="0.2">
      <c r="B9" s="21"/>
      <c r="C9" s="22"/>
      <c r="D9" s="22"/>
      <c r="E9" s="22"/>
      <c r="F9" s="23" t="s">
        <v>16</v>
      </c>
      <c r="G9" s="23" t="s">
        <v>17</v>
      </c>
      <c r="H9" s="23" t="s">
        <v>18</v>
      </c>
      <c r="I9" s="24"/>
      <c r="L9" s="22"/>
      <c r="M9" s="22"/>
      <c r="N9" s="22"/>
      <c r="O9" s="24"/>
    </row>
    <row r="10" spans="1:18" ht="16.5" thickTop="1" x14ac:dyDescent="0.15">
      <c r="A10" s="25"/>
      <c r="B10" s="26">
        <f>IF('[1]A-1人給'!H10="","",'[1]A-1人給'!H10)</f>
        <v>1</v>
      </c>
      <c r="C10" s="27" t="str">
        <f>IF('[1]A-1人給'!I10="","",'[1]A-1人給'!I10)</f>
        <v>ADMS_ID</v>
      </c>
      <c r="D10" s="27" t="str">
        <f>IF('[1]A-1人給'!J10="","",'[1]A-1人給'!J10)</f>
        <v/>
      </c>
      <c r="E10" s="27" t="str">
        <f>IF('[1]A-1人給'!K10="","",'[1]A-1人給'!K10)</f>
        <v/>
      </c>
      <c r="F10" s="27" t="str">
        <f>IF('[1]A-1人給'!L10="","",'[1]A-1人給'!L10)</f>
        <v/>
      </c>
      <c r="G10" s="27" t="str">
        <f>IF('[1]A-1人給'!M10="","",'[1]A-1人給'!M10)</f>
        <v/>
      </c>
      <c r="H10" s="27" t="str">
        <f>IF('[1]A-1人給'!N10="","",'[1]A-1人給'!N10)</f>
        <v/>
      </c>
      <c r="I10" s="28" t="str">
        <f>IF('[1]A-1人給'!O10="","",'[1]A-1人給'!O10)</f>
        <v/>
      </c>
      <c r="L10" s="54" t="s">
        <v>19</v>
      </c>
      <c r="M10" s="54" t="s">
        <v>82</v>
      </c>
      <c r="N10" s="54"/>
      <c r="O10" s="54"/>
    </row>
    <row r="11" spans="1:18" ht="34.5" customHeight="1" x14ac:dyDescent="0.15">
      <c r="B11" s="33">
        <f>IF('[1]A-1人給'!H11="","",'[1]A-1人給'!H11)</f>
        <v>2</v>
      </c>
      <c r="C11" s="34" t="str">
        <f>IF('[1]A-1人給'!I11="","",'[1]A-1人給'!I11)</f>
        <v>職員コード</v>
      </c>
      <c r="D11" s="34" t="str">
        <f>IF('[1]A-1人給'!J11="","",'[1]A-1人給'!J11)</f>
        <v/>
      </c>
      <c r="E11" s="34" t="str">
        <f>IF('[1]A-1人給'!K11="","",'[1]A-1人給'!K11)</f>
        <v/>
      </c>
      <c r="F11" s="34" t="str">
        <f>IF('[1]A-1人給'!L11="","",'[1]A-1人給'!L11)</f>
        <v/>
      </c>
      <c r="G11" s="34" t="str">
        <f>IF('[1]A-1人給'!M11="","",'[1]A-1人給'!M11)</f>
        <v/>
      </c>
      <c r="H11" s="34" t="str">
        <f>IF('[1]A-1人給'!N11="","",'[1]A-1人給'!N11)</f>
        <v/>
      </c>
      <c r="I11" s="34" t="str">
        <f>IF('[1]A-1人給'!O11="","",'[1]A-1人給'!O11)</f>
        <v/>
      </c>
      <c r="L11" s="47" t="s">
        <v>21</v>
      </c>
      <c r="M11" s="47" t="s">
        <v>83</v>
      </c>
      <c r="N11" s="47"/>
      <c r="O11" s="47"/>
      <c r="R11" s="36"/>
    </row>
    <row r="12" spans="1:18" ht="30.75" customHeight="1" x14ac:dyDescent="0.15">
      <c r="B12" s="10">
        <f>IF('[1]A-1人給'!H12="","",'[1]A-1人給'!H12)</f>
        <v>3</v>
      </c>
      <c r="C12" s="37" t="str">
        <f>IF('[1]A-1人給'!I12="","",'[1]A-1人給'!I12)</f>
        <v>氏名</v>
      </c>
      <c r="D12" s="37" t="str">
        <f>IF('[1]A-1人給'!J12="","",'[1]A-1人給'!J12)</f>
        <v>丹波 太郎</v>
      </c>
      <c r="E12" s="37" t="str">
        <f>IF('[1]A-1人給'!K12="","",'[1]A-1人給'!K12)</f>
        <v/>
      </c>
      <c r="F12" s="37" t="str">
        <f>IF('[1]A-1人給'!L12="","",'[1]A-1人給'!L12)</f>
        <v/>
      </c>
      <c r="G12" s="37" t="str">
        <f>IF('[1]A-1人給'!M12="","",'[1]A-1人給'!M12)</f>
        <v/>
      </c>
      <c r="H12" s="37" t="str">
        <f>IF('[1]A-1人給'!N12="","",'[1]A-1人給'!N12)</f>
        <v/>
      </c>
      <c r="I12" s="37" t="str">
        <f>IF('[1]A-1人給'!O12="","",'[1]A-1人給'!O12)</f>
        <v/>
      </c>
      <c r="L12" s="40" t="s">
        <v>24</v>
      </c>
      <c r="M12" s="40" t="s">
        <v>84</v>
      </c>
      <c r="N12" s="40"/>
      <c r="O12" s="40" t="s">
        <v>85</v>
      </c>
    </row>
    <row r="13" spans="1:18" ht="37.5" customHeight="1" x14ac:dyDescent="0.15">
      <c r="B13" s="42">
        <f>IF('[1]A-1人給'!H13="","",'[1]A-1人給'!H13)</f>
        <v>4</v>
      </c>
      <c r="C13" s="43" t="str">
        <f>IF('[1]A-1人給'!I13="","",'[1]A-1人給'!I13)</f>
        <v>ふりがな</v>
      </c>
      <c r="D13" s="43" t="str">
        <f>IF('[1]A-1人給'!J13="","",'[1]A-1人給'!J13)</f>
        <v>たんば たろう</v>
      </c>
      <c r="E13" s="43" t="str">
        <f>IF('[1]A-1人給'!K13="","",'[1]A-1人給'!K13)</f>
        <v/>
      </c>
      <c r="F13" s="43" t="str">
        <f>IF('[1]A-1人給'!L13="","",'[1]A-1人給'!L13)</f>
        <v/>
      </c>
      <c r="G13" s="43" t="str">
        <f>IF('[1]A-1人給'!M13="","",'[1]A-1人給'!M13)</f>
        <v/>
      </c>
      <c r="H13" s="43" t="str">
        <f>IF('[1]A-1人給'!N13="","",'[1]A-1人給'!N13)</f>
        <v/>
      </c>
      <c r="I13" s="43" t="str">
        <f>IF('[1]A-1人給'!O13="","",'[1]A-1人給'!O13)</f>
        <v/>
      </c>
      <c r="L13" s="55" t="s">
        <v>26</v>
      </c>
      <c r="M13" s="56" t="s">
        <v>86</v>
      </c>
      <c r="N13" s="50"/>
      <c r="O13" s="57" t="s">
        <v>4</v>
      </c>
    </row>
    <row r="14" spans="1:18" ht="34.5" customHeight="1" x14ac:dyDescent="0.15">
      <c r="B14" s="42">
        <f>IF('[1]A-1人給'!H14="","",'[1]A-1人給'!H14)</f>
        <v>5</v>
      </c>
      <c r="C14" s="43" t="str">
        <f>IF('[1]A-1人給'!I14="","",'[1]A-1人給'!I14)</f>
        <v>メールアドレス</v>
      </c>
      <c r="D14" s="43" t="str">
        <f>IF('[1]A-1人給'!J14="","",'[1]A-1人給'!J14)</f>
        <v>tamba.taro@city.tamba.lg.jp</v>
      </c>
      <c r="E14" s="43" t="str">
        <f>IF('[1]A-1人給'!K14="","",'[1]A-1人給'!K14)</f>
        <v/>
      </c>
      <c r="F14" s="43" t="str">
        <f>IF('[1]A-1人給'!L14="","",'[1]A-1人給'!L14)</f>
        <v/>
      </c>
      <c r="G14" s="43" t="str">
        <f>IF('[1]A-1人給'!M14="","",'[1]A-1人給'!M14)</f>
        <v/>
      </c>
      <c r="H14" s="43" t="str">
        <f>IF('[1]A-1人給'!N14="","",'[1]A-1人給'!N14)</f>
        <v/>
      </c>
      <c r="I14" s="43" t="str">
        <f>IF('[1]A-1人給'!O14="","",'[1]A-1人給'!O14)</f>
        <v>人給の「ふりがな」から生成</v>
      </c>
      <c r="L14" s="58" t="s">
        <v>28</v>
      </c>
      <c r="M14" s="59" t="s">
        <v>87</v>
      </c>
      <c r="N14" s="47"/>
      <c r="O14" s="60" t="s">
        <v>88</v>
      </c>
    </row>
    <row r="15" spans="1:18" ht="35.25" customHeight="1" x14ac:dyDescent="0.15">
      <c r="B15" s="10">
        <f>IF('[1]A-1人給'!H15="","",'[1]A-1人給'!H15)</f>
        <v>6</v>
      </c>
      <c r="C15" s="37" t="str">
        <f>IF('[1]A-1人給'!I15="","",'[1]A-1人給'!I15)</f>
        <v>補職コード(本務)</v>
      </c>
      <c r="D15" s="37" t="str">
        <f>IF('[1]A-1人給'!J15="","",'[1]A-1人給'!J15)</f>
        <v/>
      </c>
      <c r="E15" s="43" t="e">
        <f>IF('[1]A-1人給'!#REF!="","",'[1]A-1人給'!#REF!)</f>
        <v>#REF!</v>
      </c>
      <c r="F15" s="43" t="e">
        <f>IF('[1]A-1人給'!#REF!="","",'[1]A-1人給'!#REF!)</f>
        <v>#REF!</v>
      </c>
      <c r="G15" s="43" t="e">
        <f>IF('[1]A-1人給'!#REF!="","",'[1]A-1人給'!#REF!)</f>
        <v>#REF!</v>
      </c>
      <c r="H15" s="43" t="e">
        <f>IF('[1]A-1人給'!#REF!="","",'[1]A-1人給'!#REF!)</f>
        <v>#REF!</v>
      </c>
      <c r="I15" s="43" t="e">
        <f>IF('[1]A-1人給'!#REF!="","",'[1]A-1人給'!#REF!)</f>
        <v>#REF!</v>
      </c>
      <c r="L15" s="58" t="s">
        <v>30</v>
      </c>
      <c r="M15" s="59" t="s">
        <v>89</v>
      </c>
      <c r="N15" s="47"/>
      <c r="O15" s="60" t="s">
        <v>90</v>
      </c>
    </row>
    <row r="16" spans="1:18" ht="27" customHeight="1" x14ac:dyDescent="0.15">
      <c r="B16" s="42">
        <f>IF('[1]A-1人給'!H16="","",'[1]A-1人給'!H16)</f>
        <v>7</v>
      </c>
      <c r="C16" s="43" t="str">
        <f>IF('[1]A-1人給'!I16="","",'[1]A-1人給'!I16)</f>
        <v>補職名(本務)</v>
      </c>
      <c r="D16" s="43" t="str">
        <f>IF('[1]A-1人給'!J16="","",'[1]A-1人給'!J16)</f>
        <v/>
      </c>
      <c r="E16" s="43" t="str">
        <f>IF('[1]A-1人給'!K15="","",'[1]A-1人給'!K15)</f>
        <v/>
      </c>
      <c r="F16" s="43" t="str">
        <f>IF('[1]A-1人給'!L15="","",'[1]A-1人給'!L15)</f>
        <v/>
      </c>
      <c r="G16" s="43" t="str">
        <f>IF('[1]A-1人給'!M15="","",'[1]A-1人給'!M15)</f>
        <v/>
      </c>
      <c r="H16" s="43" t="str">
        <f>IF('[1]A-1人給'!N15="","",'[1]A-1人給'!N15)</f>
        <v/>
      </c>
      <c r="I16" s="43" t="str">
        <f>IF('[1]A-1人給'!O15="","",'[1]A-1人給'!O15)</f>
        <v/>
      </c>
      <c r="L16" s="40" t="s">
        <v>32</v>
      </c>
      <c r="M16" s="40" t="s">
        <v>91</v>
      </c>
      <c r="N16" s="40"/>
      <c r="O16" s="40" t="s">
        <v>92</v>
      </c>
    </row>
    <row r="17" spans="2:15" ht="32.25" customHeight="1" x14ac:dyDescent="0.15">
      <c r="B17" s="42">
        <f>IF('[1]A-1人給'!H17="","",'[1]A-1人給'!H17)</f>
        <v>8</v>
      </c>
      <c r="C17" s="43" t="str">
        <f>IF('[1]A-1人給'!I17="","",'[1]A-1人給'!I17)</f>
        <v>補職コード(兼務1)</v>
      </c>
      <c r="D17" s="43" t="str">
        <f>IF('[1]A-1人給'!J17="","",'[1]A-1人給'!J17)</f>
        <v/>
      </c>
      <c r="E17" s="43" t="str">
        <f>IF('[1]A-1人給'!K17="","",'[1]A-1人給'!K17)</f>
        <v/>
      </c>
      <c r="F17" s="43" t="str">
        <f>IF('[1]A-1人給'!L17="","",'[1]A-1人給'!L17)</f>
        <v/>
      </c>
      <c r="G17" s="43" t="str">
        <f>IF('[1]A-1人給'!M17="","",'[1]A-1人給'!M17)</f>
        <v/>
      </c>
      <c r="H17" s="43" t="str">
        <f>IF('[1]A-1人給'!N17="","",'[1]A-1人給'!N17)</f>
        <v/>
      </c>
      <c r="I17" s="43" t="str">
        <f>IF('[1]A-1人給'!O17="","",'[1]A-1人給'!O17)</f>
        <v>値は補職コード、表示は捕職名を出力</v>
      </c>
      <c r="L17" s="55" t="s">
        <v>34</v>
      </c>
      <c r="M17" s="56" t="s">
        <v>93</v>
      </c>
      <c r="N17" s="50"/>
      <c r="O17" s="57" t="s">
        <v>4</v>
      </c>
    </row>
    <row r="18" spans="2:15" ht="41.25" customHeight="1" x14ac:dyDescent="0.15">
      <c r="B18" s="42">
        <f>IF('[1]A-1人給'!H18="","",'[1]A-1人給'!H18)</f>
        <v>9</v>
      </c>
      <c r="C18" s="43" t="str">
        <f>IF('[1]A-1人給'!I18="","",'[1]A-1人給'!I18)</f>
        <v>補職コード(兼務2)</v>
      </c>
      <c r="D18" s="43" t="str">
        <f>IF('[1]A-1人給'!J18="","",'[1]A-1人給'!J18)</f>
        <v/>
      </c>
      <c r="E18" s="43" t="str">
        <f>IF('[1]A-1人給'!K18="","",'[1]A-1人給'!K18)</f>
        <v/>
      </c>
      <c r="F18" s="43" t="str">
        <f>IF('[1]A-1人給'!L18="","",'[1]A-1人給'!L18)</f>
        <v/>
      </c>
      <c r="G18" s="43" t="str">
        <f>IF('[1]A-1人給'!M18="","",'[1]A-1人給'!M18)</f>
        <v/>
      </c>
      <c r="H18" s="43" t="str">
        <f>IF('[1]A-1人給'!N18="","",'[1]A-1人給'!N18)</f>
        <v/>
      </c>
      <c r="I18" s="43" t="str">
        <f>IF('[1]A-1人給'!O18="","",'[1]A-1人給'!O18)</f>
        <v>値は補職コード、表示は捕職名を出力</v>
      </c>
      <c r="L18" s="55" t="s">
        <v>36</v>
      </c>
      <c r="M18" s="56" t="s">
        <v>94</v>
      </c>
      <c r="N18" s="50"/>
      <c r="O18" s="57" t="s">
        <v>4</v>
      </c>
    </row>
    <row r="19" spans="2:15" ht="33.75" customHeight="1" x14ac:dyDescent="0.15">
      <c r="B19" s="42">
        <f>IF('[1]A-1人給'!H19="","",'[1]A-1人給'!H19)</f>
        <v>10</v>
      </c>
      <c r="C19" s="43" t="str">
        <f>IF('[1]A-1人給'!I19="","",'[1]A-1人給'!I19)</f>
        <v>補職コード(兼務3)</v>
      </c>
      <c r="D19" s="43" t="str">
        <f>IF('[1]A-1人給'!J19="","",'[1]A-1人給'!J19)</f>
        <v/>
      </c>
      <c r="E19" s="43" t="str">
        <f>IF('[1]A-1人給'!K19="","",'[1]A-1人給'!K19)</f>
        <v/>
      </c>
      <c r="F19" s="43" t="str">
        <f>IF('[1]A-1人給'!L19="","",'[1]A-1人給'!L19)</f>
        <v/>
      </c>
      <c r="G19" s="43" t="str">
        <f>IF('[1]A-1人給'!M19="","",'[1]A-1人給'!M19)</f>
        <v/>
      </c>
      <c r="H19" s="43" t="str">
        <f>IF('[1]A-1人給'!N19="","",'[1]A-1人給'!N19)</f>
        <v/>
      </c>
      <c r="I19" s="43" t="str">
        <f>IF('[1]A-1人給'!O19="","",'[1]A-1人給'!O19)</f>
        <v>値は補職コード、表示は捕職名を出力</v>
      </c>
      <c r="L19" s="55" t="s">
        <v>38</v>
      </c>
      <c r="M19" s="56" t="s">
        <v>95</v>
      </c>
      <c r="N19" s="50"/>
      <c r="O19" s="57" t="s">
        <v>4</v>
      </c>
    </row>
    <row r="20" spans="2:15" ht="34.5" customHeight="1" x14ac:dyDescent="0.15">
      <c r="B20" s="42">
        <f>IF('[1]A-1人給'!H20="","",'[1]A-1人給'!H20)</f>
        <v>11</v>
      </c>
      <c r="C20" s="43" t="str">
        <f>IF('[1]A-1人給'!I20="","",'[1]A-1人給'!I20)</f>
        <v>補職コード(兼務4)</v>
      </c>
      <c r="D20" s="43" t="str">
        <f>IF('[1]A-1人給'!J20="","",'[1]A-1人給'!J20)</f>
        <v/>
      </c>
      <c r="E20" s="43" t="e">
        <f>IF('[1]A-1人給'!#REF!="","",'[1]A-1人給'!#REF!)</f>
        <v>#REF!</v>
      </c>
      <c r="F20" s="43" t="e">
        <f>IF('[1]A-1人給'!#REF!="","",'[1]A-1人給'!#REF!)</f>
        <v>#REF!</v>
      </c>
      <c r="G20" s="43" t="e">
        <f>IF('[1]A-1人給'!#REF!="","",'[1]A-1人給'!#REF!)</f>
        <v>#REF!</v>
      </c>
      <c r="H20" s="43" t="e">
        <f>IF('[1]A-1人給'!#REF!="","",'[1]A-1人給'!#REF!)</f>
        <v>#REF!</v>
      </c>
      <c r="I20" s="43" t="e">
        <f>IF('[1]A-1人給'!#REF!="","",'[1]A-1人給'!#REF!)</f>
        <v>#REF!</v>
      </c>
      <c r="L20" s="55" t="s">
        <v>40</v>
      </c>
      <c r="M20" s="56" t="s">
        <v>33</v>
      </c>
      <c r="N20" s="50"/>
      <c r="O20" s="57" t="s">
        <v>4</v>
      </c>
    </row>
    <row r="21" spans="2:15" x14ac:dyDescent="0.15">
      <c r="B21" s="42">
        <f>IF('[1]A-1人給'!H21="","",'[1]A-1人給'!H21)</f>
        <v>12</v>
      </c>
      <c r="C21" s="43" t="str">
        <f>IF('[1]A-1人給'!I21="","",'[1]A-1人給'!I21)</f>
        <v>機関コード(本所属)</v>
      </c>
      <c r="D21" s="43" t="str">
        <f>IF('[1]A-1人給'!J21="","",'[1]A-1人給'!J21)</f>
        <v>010</v>
      </c>
      <c r="E21" s="43" t="e">
        <f>IF('[1]A-1人給'!#REF!="","",'[1]A-1人給'!#REF!)</f>
        <v>#REF!</v>
      </c>
      <c r="F21" s="43" t="e">
        <f>IF('[1]A-1人給'!#REF!="","",'[1]A-1人給'!#REF!)</f>
        <v>#REF!</v>
      </c>
      <c r="G21" s="43" t="e">
        <f>IF('[1]A-1人給'!#REF!="","",'[1]A-1人給'!#REF!)</f>
        <v>#REF!</v>
      </c>
      <c r="H21" s="43" t="e">
        <f>IF('[1]A-1人給'!#REF!="","",'[1]A-1人給'!#REF!)</f>
        <v>#REF!</v>
      </c>
      <c r="I21" s="43" t="e">
        <f>IF('[1]A-1人給'!#REF!="","",'[1]A-1人給'!#REF!)</f>
        <v>#REF!</v>
      </c>
      <c r="M21" s="36"/>
      <c r="N21" s="36"/>
      <c r="O21" s="4"/>
    </row>
    <row r="22" spans="2:15" x14ac:dyDescent="0.15">
      <c r="B22" s="42">
        <f>IF('[1]A-1人給'!H22="","",'[1]A-1人給'!H22)</f>
        <v>13</v>
      </c>
      <c r="C22" s="43" t="str">
        <f>IF('[1]A-1人給'!I22="","",'[1]A-1人給'!I22)</f>
        <v>部コード(本所属)</v>
      </c>
      <c r="D22" s="43" t="str">
        <f>IF('[1]A-1人給'!J22="","",'[1]A-1人給'!J22)</f>
        <v>010</v>
      </c>
      <c r="E22" s="43" t="e">
        <f>IF('[1]A-1人給'!#REF!="","",'[1]A-1人給'!#REF!)</f>
        <v>#REF!</v>
      </c>
      <c r="F22" s="43" t="e">
        <f>IF('[1]A-1人給'!#REF!="","",'[1]A-1人給'!#REF!)</f>
        <v>#REF!</v>
      </c>
      <c r="G22" s="43" t="e">
        <f>IF('[1]A-1人給'!#REF!="","",'[1]A-1人給'!#REF!)</f>
        <v>#REF!</v>
      </c>
      <c r="H22" s="43" t="e">
        <f>IF('[1]A-1人給'!#REF!="","",'[1]A-1人給'!#REF!)</f>
        <v>#REF!</v>
      </c>
      <c r="I22" s="43" t="e">
        <f>IF('[1]A-1人給'!#REF!="","",'[1]A-1人給'!#REF!)</f>
        <v>#REF!</v>
      </c>
    </row>
    <row r="23" spans="2:15" x14ac:dyDescent="0.15">
      <c r="B23" s="42">
        <f>IF('[1]A-1人給'!H23="","",'[1]A-1人給'!H23)</f>
        <v>14</v>
      </c>
      <c r="C23" s="43" t="str">
        <f>IF('[1]A-1人給'!I23="","",'[1]A-1人給'!I23)</f>
        <v>課コード(本所属)</v>
      </c>
      <c r="D23" s="43" t="str">
        <f>IF('[1]A-1人給'!J23="","",'[1]A-1人給'!J23)</f>
        <v>020</v>
      </c>
      <c r="E23" s="43" t="str">
        <f>IF('[1]A-1人給'!K24="","",'[1]A-1人給'!K24)</f>
        <v/>
      </c>
      <c r="F23" s="43" t="str">
        <f>IF('[1]A-1人給'!L24="","",'[1]A-1人給'!L24)</f>
        <v/>
      </c>
      <c r="G23" s="43" t="str">
        <f>IF('[1]A-1人給'!M24="","",'[1]A-1人給'!M24)</f>
        <v/>
      </c>
      <c r="H23" s="43" t="str">
        <f>IF('[1]A-1人給'!N24="","",'[1]A-1人給'!N24)</f>
        <v/>
      </c>
      <c r="I23" s="43" t="str">
        <f>IF('[1]A-1人給'!O24="","",'[1]A-1人給'!O24)</f>
        <v>サイボウズの「優先する組織」と共用</v>
      </c>
    </row>
    <row r="24" spans="2:15" ht="54" customHeight="1" x14ac:dyDescent="0.15">
      <c r="B24" s="10">
        <f>IF('[1]A-1人給'!H24="","",'[1]A-1人給'!H24)</f>
        <v>15</v>
      </c>
      <c r="C24" s="37" t="str">
        <f>IF('[1]A-1人給'!I24="","",'[1]A-1人給'!I24)</f>
        <v>所属コード(本所属)</v>
      </c>
      <c r="D24" s="37">
        <f>IF('[1]A-1人給'!J24="","",'[1]A-1人給'!J24)</f>
        <v>100101020</v>
      </c>
      <c r="E24" s="43" t="e">
        <f>IF('[1]A-1人給'!#REF!="","",'[1]A-1人給'!#REF!)</f>
        <v>#REF!</v>
      </c>
      <c r="F24" s="43" t="e">
        <f>IF('[1]A-1人給'!#REF!="","",'[1]A-1人給'!#REF!)</f>
        <v>#REF!</v>
      </c>
      <c r="G24" s="43" t="e">
        <f>IF('[1]A-1人給'!#REF!="","",'[1]A-1人給'!#REF!)</f>
        <v>#REF!</v>
      </c>
      <c r="H24" s="43" t="e">
        <f>IF('[1]A-1人給'!#REF!="","",'[1]A-1人給'!#REF!)</f>
        <v>#REF!</v>
      </c>
      <c r="I24" s="43" t="e">
        <f>IF('[1]A-1人給'!#REF!="","",'[1]A-1人給'!#REF!)</f>
        <v>#REF!</v>
      </c>
    </row>
    <row r="25" spans="2:15" x14ac:dyDescent="0.15">
      <c r="B25" s="42">
        <f>IF('[1]A-1人給'!H25="","",'[1]A-1人給'!H25)</f>
        <v>16</v>
      </c>
      <c r="C25" s="43" t="str">
        <f>IF('[1]A-1人給'!I25="","",'[1]A-1人給'!I25)</f>
        <v>人事部名称</v>
      </c>
      <c r="D25" s="43" t="str">
        <f>IF('[1]A-1人給'!J25="","",'[1]A-1人給'!J25)</f>
        <v>ふるさと創造部</v>
      </c>
      <c r="E25" s="43" t="e">
        <f>IF('[1]A-1人給'!#REF!="","",'[1]A-1人給'!#REF!)</f>
        <v>#REF!</v>
      </c>
      <c r="F25" s="43" t="e">
        <f>IF('[1]A-1人給'!#REF!="","",'[1]A-1人給'!#REF!)</f>
        <v>#REF!</v>
      </c>
      <c r="G25" s="43" t="e">
        <f>IF('[1]A-1人給'!#REF!="","",'[1]A-1人給'!#REF!)</f>
        <v>#REF!</v>
      </c>
      <c r="H25" s="43" t="e">
        <f>IF('[1]A-1人給'!#REF!="","",'[1]A-1人給'!#REF!)</f>
        <v>#REF!</v>
      </c>
      <c r="I25" s="43" t="e">
        <f>IF('[1]A-1人給'!#REF!="","",'[1]A-1人給'!#REF!)</f>
        <v>#REF!</v>
      </c>
    </row>
    <row r="26" spans="2:15" x14ac:dyDescent="0.15">
      <c r="B26" s="42">
        <f>IF('[1]A-1人給'!H26="","",'[1]A-1人給'!H26)</f>
        <v>17</v>
      </c>
      <c r="C26" s="43" t="str">
        <f>IF('[1]A-1人給'!I26="","",'[1]A-1人給'!I26)</f>
        <v>人事課名称</v>
      </c>
      <c r="D26" s="43" t="str">
        <f>IF('[1]A-1人給'!J26="","",'[1]A-1人給'!J26)</f>
        <v>総合政策課</v>
      </c>
      <c r="E26" s="43" t="e">
        <f>IF('[1]A-1人給'!#REF!="","",'[1]A-1人給'!#REF!)</f>
        <v>#REF!</v>
      </c>
      <c r="F26" s="43" t="e">
        <f>IF('[1]A-1人給'!#REF!="","",'[1]A-1人給'!#REF!)</f>
        <v>#REF!</v>
      </c>
      <c r="G26" s="43" t="e">
        <f>IF('[1]A-1人給'!#REF!="","",'[1]A-1人給'!#REF!)</f>
        <v>#REF!</v>
      </c>
      <c r="H26" s="43" t="e">
        <f>IF('[1]A-1人給'!#REF!="","",'[1]A-1人給'!#REF!)</f>
        <v>#REF!</v>
      </c>
      <c r="I26" s="43" t="e">
        <f>IF('[1]A-1人給'!#REF!="","",'[1]A-1人給'!#REF!)</f>
        <v>#REF!</v>
      </c>
    </row>
    <row r="27" spans="2:15" ht="27.75" customHeight="1" x14ac:dyDescent="0.15">
      <c r="B27" s="42">
        <f>IF('[1]A-1人給'!H27="","",'[1]A-1人給'!H27)</f>
        <v>18</v>
      </c>
      <c r="C27" s="43" t="str">
        <f>IF('[1]A-1人給'!I27="","",'[1]A-1人給'!I27)</f>
        <v>所属コード(兼務1)</v>
      </c>
      <c r="D27" s="43">
        <f>IF('[1]A-1人給'!J27="","",'[1]A-1人給'!J27)</f>
        <v>100101021</v>
      </c>
      <c r="E27" s="43" t="e">
        <f>IF('[1]A-1人給'!#REF!="","",'[1]A-1人給'!#REF!)</f>
        <v>#REF!</v>
      </c>
      <c r="F27" s="43" t="e">
        <f>IF('[1]A-1人給'!#REF!="","",'[1]A-1人給'!#REF!)</f>
        <v>#REF!</v>
      </c>
      <c r="G27" s="43" t="e">
        <f>IF('[1]A-1人給'!#REF!="","",'[1]A-1人給'!#REF!)</f>
        <v>#REF!</v>
      </c>
      <c r="H27" s="43" t="e">
        <f>IF('[1]A-1人給'!#REF!="","",'[1]A-1人給'!#REF!)</f>
        <v>#REF!</v>
      </c>
      <c r="I27" s="43" t="e">
        <f>IF('[1]A-1人給'!#REF!="","",'[1]A-1人給'!#REF!)</f>
        <v>#REF!</v>
      </c>
    </row>
    <row r="28" spans="2:15" x14ac:dyDescent="0.15">
      <c r="B28" s="42">
        <f>IF('[1]A-1人給'!H28="","",'[1]A-1人給'!H28)</f>
        <v>19</v>
      </c>
      <c r="C28" s="43" t="str">
        <f>IF('[1]A-1人給'!I28="","",'[1]A-1人給'!I28)</f>
        <v>所属コード(兼務2)</v>
      </c>
      <c r="D28" s="43">
        <f>IF('[1]A-1人給'!J28="","",'[1]A-1人給'!J28)</f>
        <v>100101022</v>
      </c>
      <c r="E28" s="43" t="e">
        <f>IF('[1]A-1人給'!#REF!="","",'[1]A-1人給'!#REF!)</f>
        <v>#REF!</v>
      </c>
      <c r="F28" s="43" t="e">
        <f>IF('[1]A-1人給'!#REF!="","",'[1]A-1人給'!#REF!)</f>
        <v>#REF!</v>
      </c>
      <c r="G28" s="43" t="e">
        <f>IF('[1]A-1人給'!#REF!="","",'[1]A-1人給'!#REF!)</f>
        <v>#REF!</v>
      </c>
      <c r="H28" s="43" t="e">
        <f>IF('[1]A-1人給'!#REF!="","",'[1]A-1人給'!#REF!)</f>
        <v>#REF!</v>
      </c>
      <c r="I28" s="43" t="e">
        <f>IF('[1]A-1人給'!#REF!="","",'[1]A-1人給'!#REF!)</f>
        <v>#REF!</v>
      </c>
    </row>
    <row r="29" spans="2:15" x14ac:dyDescent="0.15">
      <c r="B29" s="42">
        <f>IF('[1]A-1人給'!H29="","",'[1]A-1人給'!H29)</f>
        <v>20</v>
      </c>
      <c r="C29" s="43" t="str">
        <f>IF('[1]A-1人給'!I29="","",'[1]A-1人給'!I29)</f>
        <v>所属コード(兼務3)</v>
      </c>
      <c r="D29" s="43">
        <f>IF('[1]A-1人給'!J29="","",'[1]A-1人給'!J29)</f>
        <v>100101023</v>
      </c>
      <c r="E29" s="43" t="str">
        <f>IF('[1]A-1人給'!K27="","",'[1]A-1人給'!K27)</f>
        <v/>
      </c>
      <c r="F29" s="43" t="str">
        <f>IF('[1]A-1人給'!L27="","",'[1]A-1人給'!L27)</f>
        <v/>
      </c>
      <c r="G29" s="43" t="str">
        <f>IF('[1]A-1人給'!M27="","",'[1]A-1人給'!M27)</f>
        <v/>
      </c>
      <c r="H29" s="43" t="str">
        <f>IF('[1]A-1人給'!N27="","",'[1]A-1人給'!N27)</f>
        <v/>
      </c>
      <c r="I29" s="43" t="str">
        <f>IF('[1]A-1人給'!O27="","",'[1]A-1人給'!O27)</f>
        <v>値は人給組織コード、表示は組織名を表示</v>
      </c>
    </row>
    <row r="30" spans="2:15" x14ac:dyDescent="0.15">
      <c r="B30" s="42">
        <f>IF('[1]A-1人給'!H30="","",'[1]A-1人給'!H30)</f>
        <v>21</v>
      </c>
      <c r="C30" s="43" t="str">
        <f>IF('[1]A-1人給'!I30="","",'[1]A-1人給'!I30)</f>
        <v>所属コード(兼務4)</v>
      </c>
      <c r="D30" s="43">
        <f>IF('[1]A-1人給'!J30="","",'[1]A-1人給'!J30)</f>
        <v>100101024</v>
      </c>
      <c r="E30" s="43" t="e">
        <f>IF('[1]A-1人給'!#REF!="","",'[1]A-1人給'!#REF!)</f>
        <v>#REF!</v>
      </c>
      <c r="F30" s="43" t="e">
        <f>IF('[1]A-1人給'!#REF!="","",'[1]A-1人給'!#REF!)</f>
        <v>#REF!</v>
      </c>
      <c r="G30" s="43" t="e">
        <f>IF('[1]A-1人給'!#REF!="","",'[1]A-1人給'!#REF!)</f>
        <v>#REF!</v>
      </c>
      <c r="H30" s="43" t="e">
        <f>IF('[1]A-1人給'!#REF!="","",'[1]A-1人給'!#REF!)</f>
        <v>#REF!</v>
      </c>
      <c r="I30" s="43" t="e">
        <f>IF('[1]A-1人給'!#REF!="","",'[1]A-1人給'!#REF!)</f>
        <v>#REF!</v>
      </c>
    </row>
    <row r="31" spans="2:15" x14ac:dyDescent="0.15">
      <c r="B31" s="42">
        <f>IF('[1]A-1人給'!H31="","",'[1]A-1人給'!H31)</f>
        <v>22</v>
      </c>
      <c r="C31" s="43" t="str">
        <f>IF('[1]A-1人給'!I31="","",'[1]A-1人給'!I31)</f>
        <v>AD_説明</v>
      </c>
      <c r="D31" s="43" t="str">
        <f>IF('[1]A-1人給'!J31="","",'[1]A-1人給'!J31)</f>
        <v/>
      </c>
      <c r="E31" s="43" t="str">
        <f>IF('[1]A-1人給'!K28="","",'[1]A-1人給'!K28)</f>
        <v/>
      </c>
      <c r="F31" s="43" t="str">
        <f>IF('[1]A-1人給'!L28="","",'[1]A-1人給'!L28)</f>
        <v/>
      </c>
      <c r="G31" s="43" t="str">
        <f>IF('[1]A-1人給'!M28="","",'[1]A-1人給'!M28)</f>
        <v/>
      </c>
      <c r="H31" s="43" t="str">
        <f>IF('[1]A-1人給'!N28="","",'[1]A-1人給'!N28)</f>
        <v/>
      </c>
      <c r="I31" s="43" t="str">
        <f>IF('[1]A-1人給'!O28="","",'[1]A-1人給'!O28)</f>
        <v>値は人給組織コード、表示は組織名を表示</v>
      </c>
    </row>
    <row r="32" spans="2:15" x14ac:dyDescent="0.15">
      <c r="B32" s="42">
        <f>IF('[1]A-1人給'!H32="","",'[1]A-1人給'!H32)</f>
        <v>23</v>
      </c>
      <c r="C32" s="43" t="str">
        <f>IF('[1]A-1人給'!I32="","",'[1]A-1人給'!I32)</f>
        <v>CB_利用</v>
      </c>
      <c r="D32" s="43" t="str">
        <f>IF('[1]A-1人給'!J32="","",'[1]A-1人給'!J32)</f>
        <v>1</v>
      </c>
      <c r="E32" s="43" t="e">
        <f>IF('[1]A-1人給'!#REF!="","",'[1]A-1人給'!#REF!)</f>
        <v>#REF!</v>
      </c>
      <c r="F32" s="43" t="e">
        <f>IF('[1]A-1人給'!#REF!="","",'[1]A-1人給'!#REF!)</f>
        <v>#REF!</v>
      </c>
      <c r="G32" s="43" t="e">
        <f>IF('[1]A-1人給'!#REF!="","",'[1]A-1人給'!#REF!)</f>
        <v>#REF!</v>
      </c>
      <c r="H32" s="43" t="e">
        <f>IF('[1]A-1人給'!#REF!="","",'[1]A-1人給'!#REF!)</f>
        <v>#REF!</v>
      </c>
      <c r="I32" s="43" t="e">
        <f>IF('[1]A-1人給'!#REF!="","",'[1]A-1人給'!#REF!)</f>
        <v>#REF!</v>
      </c>
    </row>
    <row r="33" spans="2:9" x14ac:dyDescent="0.15">
      <c r="B33" s="42">
        <f>IF('[1]A-1人給'!H33="","",'[1]A-1人給'!H33)</f>
        <v>24</v>
      </c>
      <c r="C33" s="43" t="str">
        <f>IF('[1]A-1人給'!I33="","",'[1]A-1人給'!I33)</f>
        <v>CB_Administratorロール</v>
      </c>
      <c r="D33" s="43" t="str">
        <f>IF('[1]A-1人給'!J33="","",'[1]A-1人給'!J33)</f>
        <v/>
      </c>
      <c r="E33" s="43" t="str">
        <f>IF('[1]A-1人給'!K29="","",'[1]A-1人給'!K29)</f>
        <v/>
      </c>
      <c r="F33" s="43" t="str">
        <f>IF('[1]A-1人給'!L29="","",'[1]A-1人給'!L29)</f>
        <v/>
      </c>
      <c r="G33" s="43" t="str">
        <f>IF('[1]A-1人給'!M29="","",'[1]A-1人給'!M29)</f>
        <v/>
      </c>
      <c r="H33" s="43" t="str">
        <f>IF('[1]A-1人給'!N29="","",'[1]A-1人給'!N29)</f>
        <v/>
      </c>
      <c r="I33" s="43" t="str">
        <f>IF('[1]A-1人給'!O29="","",'[1]A-1人給'!O29)</f>
        <v>値は人給組織コード、表示は組織名を表示</v>
      </c>
    </row>
    <row r="34" spans="2:9" x14ac:dyDescent="0.15">
      <c r="B34" s="42">
        <f>IF('[1]A-1人給'!H34="","",'[1]A-1人給'!H34)</f>
        <v>25</v>
      </c>
      <c r="C34" s="43" t="str">
        <f>IF('[1]A-1人給'!I34="","",'[1]A-1人給'!I34)</f>
        <v>CB_部署ロール</v>
      </c>
      <c r="D34" s="43" t="str">
        <f>IF('[1]A-1人給'!J34="","",'[1]A-1人給'!J34)</f>
        <v/>
      </c>
      <c r="E34" s="43" t="e">
        <f>IF('[1]A-1人給'!#REF!="","",'[1]A-1人給'!#REF!)</f>
        <v>#REF!</v>
      </c>
      <c r="F34" s="43" t="e">
        <f>IF('[1]A-1人給'!#REF!="","",'[1]A-1人給'!#REF!)</f>
        <v>#REF!</v>
      </c>
      <c r="G34" s="43" t="e">
        <f>IF('[1]A-1人給'!#REF!="","",'[1]A-1人給'!#REF!)</f>
        <v>#REF!</v>
      </c>
      <c r="H34" s="43" t="e">
        <f>IF('[1]A-1人給'!#REF!="","",'[1]A-1人給'!#REF!)</f>
        <v>#REF!</v>
      </c>
      <c r="I34" s="43" t="e">
        <f>IF('[1]A-1人給'!#REF!="","",'[1]A-1人給'!#REF!)</f>
        <v>#REF!</v>
      </c>
    </row>
    <row r="35" spans="2:9" x14ac:dyDescent="0.15">
      <c r="B35" s="42">
        <f>IF('[1]A-1人給'!H35="","",'[1]A-1人給'!H35)</f>
        <v>26</v>
      </c>
      <c r="C35" s="43" t="str">
        <f>IF('[1]A-1人給'!I35="","",'[1]A-1人給'!I35)</f>
        <v>CB_情報政策係ロール</v>
      </c>
      <c r="D35" s="43" t="str">
        <f>IF('[1]A-1人給'!J35="","",'[1]A-1人給'!J35)</f>
        <v/>
      </c>
      <c r="E35" s="43" t="e">
        <f>IF('[1]A-1人給'!#REF!="","",'[1]A-1人給'!#REF!)</f>
        <v>#REF!</v>
      </c>
      <c r="F35" s="43" t="e">
        <f>IF('[1]A-1人給'!#REF!="","",'[1]A-1人給'!#REF!)</f>
        <v>#REF!</v>
      </c>
      <c r="G35" s="43" t="e">
        <f>IF('[1]A-1人給'!#REF!="","",'[1]A-1人給'!#REF!)</f>
        <v>#REF!</v>
      </c>
      <c r="H35" s="43" t="e">
        <f>IF('[1]A-1人給'!#REF!="","",'[1]A-1人給'!#REF!)</f>
        <v>#REF!</v>
      </c>
      <c r="I35" s="43" t="e">
        <f>IF('[1]A-1人給'!#REF!="","",'[1]A-1人給'!#REF!)</f>
        <v>#REF!</v>
      </c>
    </row>
    <row r="36" spans="2:9" x14ac:dyDescent="0.15">
      <c r="B36" s="42">
        <f>IF('[1]A-1人給'!H36="","",'[1]A-1人給'!H36)</f>
        <v>27</v>
      </c>
      <c r="C36" s="43" t="str">
        <f>IF('[1]A-1人給'!I36="","",'[1]A-1人給'!I36)</f>
        <v>CB_管財係ロール</v>
      </c>
      <c r="D36" s="43" t="str">
        <f>IF('[1]A-1人給'!J36="","",'[1]A-1人給'!J36)</f>
        <v/>
      </c>
      <c r="E36" s="43" t="e">
        <f>IF('[1]A-1人給'!#REF!="","",'[1]A-1人給'!#REF!)</f>
        <v>#REF!</v>
      </c>
      <c r="F36" s="43" t="e">
        <f>IF('[1]A-1人給'!#REF!="","",'[1]A-1人給'!#REF!)</f>
        <v>#REF!</v>
      </c>
      <c r="G36" s="43" t="e">
        <f>IF('[1]A-1人給'!#REF!="","",'[1]A-1人給'!#REF!)</f>
        <v>#REF!</v>
      </c>
      <c r="H36" s="43" t="e">
        <f>IF('[1]A-1人給'!#REF!="","",'[1]A-1人給'!#REF!)</f>
        <v>#REF!</v>
      </c>
      <c r="I36" s="43" t="e">
        <f>IF('[1]A-1人給'!#REF!="","",'[1]A-1人給'!#REF!)</f>
        <v>#REF!</v>
      </c>
    </row>
    <row r="37" spans="2:9" x14ac:dyDescent="0.15">
      <c r="B37" s="42">
        <f>IF('[1]A-1人給'!H37="","",'[1]A-1人給'!H37)</f>
        <v>28</v>
      </c>
      <c r="C37" s="43" t="str">
        <f>IF('[1]A-1人給'!I37="","",'[1]A-1人給'!I37)</f>
        <v>CB_部署ロール</v>
      </c>
      <c r="D37" s="43" t="str">
        <f>IF('[1]A-1人給'!J37="","",'[1]A-1人給'!J37)</f>
        <v/>
      </c>
      <c r="E37" s="43" t="e">
        <f>IF('[1]A-1人給'!#REF!="","",'[1]A-1人給'!#REF!)</f>
        <v>#REF!</v>
      </c>
      <c r="F37" s="43" t="e">
        <f>IF('[1]A-1人給'!#REF!="","",'[1]A-1人給'!#REF!)</f>
        <v>#REF!</v>
      </c>
      <c r="G37" s="43" t="e">
        <f>IF('[1]A-1人給'!#REF!="","",'[1]A-1人給'!#REF!)</f>
        <v>#REF!</v>
      </c>
      <c r="H37" s="43" t="e">
        <f>IF('[1]A-1人給'!#REF!="","",'[1]A-1人給'!#REF!)</f>
        <v>#REF!</v>
      </c>
      <c r="I37" s="43" t="e">
        <f>IF('[1]A-1人給'!#REF!="","",'[1]A-1人給'!#REF!)</f>
        <v>#REF!</v>
      </c>
    </row>
    <row r="38" spans="2:9" x14ac:dyDescent="0.15">
      <c r="B38" s="42">
        <f>IF('[1]A-1人給'!H38="","",'[1]A-1人給'!H38)</f>
        <v>29</v>
      </c>
      <c r="C38" s="43" t="str">
        <f>IF('[1]A-1人給'!I38="","",'[1]A-1人給'!I38)</f>
        <v>CB_秘書係ロール</v>
      </c>
      <c r="D38" s="43" t="str">
        <f>IF('[1]A-1人給'!J38="","",'[1]A-1人給'!J38)</f>
        <v/>
      </c>
      <c r="E38" s="43" t="e">
        <f>IF('[1]A-1人給'!#REF!="","",'[1]A-1人給'!#REF!)</f>
        <v>#REF!</v>
      </c>
      <c r="F38" s="43" t="e">
        <f>IF('[1]A-1人給'!#REF!="","",'[1]A-1人給'!#REF!)</f>
        <v>#REF!</v>
      </c>
      <c r="G38" s="43" t="e">
        <f>IF('[1]A-1人給'!#REF!="","",'[1]A-1人給'!#REF!)</f>
        <v>#REF!</v>
      </c>
      <c r="H38" s="43" t="e">
        <f>IF('[1]A-1人給'!#REF!="","",'[1]A-1人給'!#REF!)</f>
        <v>#REF!</v>
      </c>
      <c r="I38" s="43" t="e">
        <f>IF('[1]A-1人給'!#REF!="","",'[1]A-1人給'!#REF!)</f>
        <v>#REF!</v>
      </c>
    </row>
    <row r="39" spans="2:9" x14ac:dyDescent="0.15">
      <c r="B39" s="42">
        <f>IF('[1]A-1人給'!H39="","",'[1]A-1人給'!H39)</f>
        <v>30</v>
      </c>
      <c r="C39" s="43" t="str">
        <f>IF('[1]A-1人給'!I39="","",'[1]A-1人給'!I39)</f>
        <v>CB_警句管理ロール</v>
      </c>
      <c r="D39" s="43" t="str">
        <f>IF('[1]A-1人給'!J39="","",'[1]A-1人給'!J39)</f>
        <v/>
      </c>
      <c r="E39" s="43" t="e">
        <f>IF('[1]A-1人給'!#REF!="","",'[1]A-1人給'!#REF!)</f>
        <v>#REF!</v>
      </c>
      <c r="F39" s="43" t="e">
        <f>IF('[1]A-1人給'!#REF!="","",'[1]A-1人給'!#REF!)</f>
        <v>#REF!</v>
      </c>
      <c r="G39" s="43" t="e">
        <f>IF('[1]A-1人給'!#REF!="","",'[1]A-1人給'!#REF!)</f>
        <v>#REF!</v>
      </c>
      <c r="H39" s="43" t="e">
        <f>IF('[1]A-1人給'!#REF!="","",'[1]A-1人給'!#REF!)</f>
        <v>#REF!</v>
      </c>
      <c r="I39" s="43" t="e">
        <f>IF('[1]A-1人給'!#REF!="","",'[1]A-1人給'!#REF!)</f>
        <v>#REF!</v>
      </c>
    </row>
    <row r="40" spans="2:9" x14ac:dyDescent="0.15">
      <c r="B40" s="42">
        <f>IF('[1]A-1人給'!H40="","",'[1]A-1人給'!H40)</f>
        <v>31</v>
      </c>
      <c r="C40" s="43" t="str">
        <f>IF('[1]A-1人給'!I40="","",'[1]A-1人給'!I40)</f>
        <v>CB_三役ロール</v>
      </c>
      <c r="D40" s="43" t="str">
        <f>IF('[1]A-1人給'!J40="","",'[1]A-1人給'!J40)</f>
        <v/>
      </c>
      <c r="E40" s="43" t="e">
        <f>IF('[1]A-1人給'!#REF!="","",'[1]A-1人給'!#REF!)</f>
        <v>#REF!</v>
      </c>
      <c r="F40" s="43" t="e">
        <f>IF('[1]A-1人給'!#REF!="","",'[1]A-1人給'!#REF!)</f>
        <v>#REF!</v>
      </c>
      <c r="G40" s="43" t="e">
        <f>IF('[1]A-1人給'!#REF!="","",'[1]A-1人給'!#REF!)</f>
        <v>#REF!</v>
      </c>
      <c r="H40" s="43" t="e">
        <f>IF('[1]A-1人給'!#REF!="","",'[1]A-1人給'!#REF!)</f>
        <v>#REF!</v>
      </c>
      <c r="I40" s="43" t="e">
        <f>IF('[1]A-1人給'!#REF!="","",'[1]A-1人給'!#REF!)</f>
        <v>#REF!</v>
      </c>
    </row>
    <row r="41" spans="2:9" x14ac:dyDescent="0.15">
      <c r="B41" s="42">
        <f>IF('[1]A-1人給'!H41="","",'[1]A-1人給'!H41)</f>
        <v>32</v>
      </c>
      <c r="C41" s="43" t="str">
        <f>IF('[1]A-1人給'!I41="","",'[1]A-1人給'!I41)</f>
        <v>CB_メモ</v>
      </c>
      <c r="D41" s="43" t="str">
        <f>IF('[1]A-1人給'!J41="","",'[1]A-1人給'!J41)</f>
        <v>テスト</v>
      </c>
      <c r="E41" s="43" t="e">
        <f>IF('[1]A-1人給'!#REF!="","",'[1]A-1人給'!#REF!)</f>
        <v>#REF!</v>
      </c>
      <c r="F41" s="43" t="e">
        <f>IF('[1]A-1人給'!#REF!="","",'[1]A-1人給'!#REF!)</f>
        <v>#REF!</v>
      </c>
      <c r="G41" s="43" t="e">
        <f>IF('[1]A-1人給'!#REF!="","",'[1]A-1人給'!#REF!)</f>
        <v>#REF!</v>
      </c>
      <c r="H41" s="43" t="e">
        <f>IF('[1]A-1人給'!#REF!="","",'[1]A-1人給'!#REF!)</f>
        <v>#REF!</v>
      </c>
      <c r="I41" s="43" t="e">
        <f>IF('[1]A-1人給'!#REF!="","",'[1]A-1人給'!#REF!)</f>
        <v>#REF!</v>
      </c>
    </row>
    <row r="42" spans="2:9" x14ac:dyDescent="0.15">
      <c r="B42" s="10">
        <f>IF('[1]A-1人給'!H42="","",'[1]A-1人給'!H42)</f>
        <v>33</v>
      </c>
      <c r="C42" s="37" t="str">
        <f>IF('[1]A-1人給'!I42="","",'[1]A-1人給'!I42)</f>
        <v>退職フラグ</v>
      </c>
      <c r="D42" s="37" t="str">
        <f>IF('[1]A-1人給'!J42="","",'[1]A-1人給'!J42)</f>
        <v>0</v>
      </c>
      <c r="E42" s="43" t="e">
        <f>IF('[1]A-1人給'!#REF!="","",'[1]A-1人給'!#REF!)</f>
        <v>#REF!</v>
      </c>
      <c r="F42" s="43" t="e">
        <f>IF('[1]A-1人給'!#REF!="","",'[1]A-1人給'!#REF!)</f>
        <v>#REF!</v>
      </c>
      <c r="G42" s="43" t="e">
        <f>IF('[1]A-1人給'!#REF!="","",'[1]A-1人給'!#REF!)</f>
        <v>#REF!</v>
      </c>
      <c r="H42" s="43" t="e">
        <f>IF('[1]A-1人給'!#REF!="","",'[1]A-1人給'!#REF!)</f>
        <v>#REF!</v>
      </c>
      <c r="I42" s="43" t="e">
        <f>IF('[1]A-1人給'!#REF!="","",'[1]A-1人給'!#REF!)</f>
        <v>#REF!</v>
      </c>
    </row>
    <row r="43" spans="2:9" x14ac:dyDescent="0.15">
      <c r="B43" s="42">
        <f>IF('[1]A-1人給'!H43="","",'[1]A-1人給'!H43)</f>
        <v>34</v>
      </c>
      <c r="C43" s="43" t="str">
        <f>IF('[1]A-1人給'!I43="","",'[1]A-1人給'!I43)</f>
        <v>休職フラグ</v>
      </c>
      <c r="D43" s="43" t="str">
        <f>IF('[1]A-1人給'!J43="","",'[1]A-1人給'!J43)</f>
        <v>0</v>
      </c>
      <c r="E43" s="43" t="e">
        <f>IF('[1]A-1人給'!#REF!="","",'[1]A-1人給'!#REF!)</f>
        <v>#REF!</v>
      </c>
      <c r="F43" s="43" t="e">
        <f>IF('[1]A-1人給'!#REF!="","",'[1]A-1人給'!#REF!)</f>
        <v>#REF!</v>
      </c>
      <c r="G43" s="43" t="e">
        <f>IF('[1]A-1人給'!#REF!="","",'[1]A-1人給'!#REF!)</f>
        <v>#REF!</v>
      </c>
      <c r="H43" s="43" t="e">
        <f>IF('[1]A-1人給'!#REF!="","",'[1]A-1人給'!#REF!)</f>
        <v>#REF!</v>
      </c>
      <c r="I43" s="43" t="e">
        <f>IF('[1]A-1人給'!#REF!="","",'[1]A-1人給'!#REF!)</f>
        <v>#REF!</v>
      </c>
    </row>
    <row r="44" spans="2:9" x14ac:dyDescent="0.15">
      <c r="B44" s="42">
        <f>IF('[1]A-1人給'!H44="","",'[1]A-1人給'!H44)</f>
        <v>35</v>
      </c>
      <c r="C44" s="43" t="str">
        <f>IF('[1]A-1人給'!I44="","",'[1]A-1人給'!I44)</f>
        <v>出向フラグ</v>
      </c>
      <c r="D44" s="43" t="str">
        <f>IF('[1]A-1人給'!J44="","",'[1]A-1人給'!J44)</f>
        <v>0</v>
      </c>
    </row>
    <row r="45" spans="2:9" x14ac:dyDescent="0.15">
      <c r="B45" s="42">
        <f>IF('[1]A-1人給'!H45="","",'[1]A-1人給'!H45)</f>
        <v>36</v>
      </c>
      <c r="C45" s="43" t="str">
        <f>IF('[1]A-1人給'!I45="","",'[1]A-1人給'!I45)</f>
        <v>財務_組織ユーザーフラグ</v>
      </c>
      <c r="D45" s="43" t="str">
        <f>IF('[1]A-1人給'!J45="","",'[1]A-1人給'!J45)</f>
        <v>0</v>
      </c>
    </row>
    <row r="46" spans="2:9" x14ac:dyDescent="0.15">
      <c r="B46" s="42">
        <f>IF('[1]A-1人給'!H46="","",'[1]A-1人給'!H46)</f>
        <v>37</v>
      </c>
      <c r="C46" s="43" t="str">
        <f>IF('[1]A-1人給'!I46="","",'[1]A-1人給'!I46)</f>
        <v>勤怠組織コード</v>
      </c>
      <c r="D46" s="43" t="str">
        <f>IF('[1]A-1人給'!J46="","",'[1]A-1人給'!J46)</f>
        <v/>
      </c>
    </row>
    <row r="47" spans="2:9" x14ac:dyDescent="0.15">
      <c r="B47" s="42" t="str">
        <f>IF('[1]A-1人給'!H47="","",'[1]A-1人給'!H47)</f>
        <v/>
      </c>
      <c r="C47" s="43" t="str">
        <f>IF('[1]A-1人給'!I47="","",'[1]A-1人給'!I47)</f>
        <v/>
      </c>
      <c r="D47" s="43" t="str">
        <f>IF('[1]A-1人給'!J47="","",'[1]A-1人給'!J47)</f>
        <v/>
      </c>
    </row>
  </sheetData>
  <mergeCells count="10">
    <mergeCell ref="L8:L9"/>
    <mergeCell ref="M8:M9"/>
    <mergeCell ref="N8:N9"/>
    <mergeCell ref="O8:O9"/>
    <mergeCell ref="B8:B9"/>
    <mergeCell ref="C8:C9"/>
    <mergeCell ref="D8:D9"/>
    <mergeCell ref="E8:E9"/>
    <mergeCell ref="F8:H8"/>
    <mergeCell ref="I8:I9"/>
  </mergeCells>
  <phoneticPr fontId="3"/>
  <pageMargins left="0.23622047244094491" right="0.23622047244094491" top="0.23622047244094491" bottom="0.23622047244094491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F1B83-0370-467A-9D7A-E22B09C72DE3}">
  <dimension ref="A1:S16363"/>
  <sheetViews>
    <sheetView view="pageBreakPreview" topLeftCell="A15" zoomScale="70" zoomScaleNormal="55" zoomScaleSheetLayoutView="70" workbookViewId="0">
      <selection activeCell="O55" sqref="O55"/>
    </sheetView>
  </sheetViews>
  <sheetFormatPr defaultRowHeight="15.75" x14ac:dyDescent="0.15"/>
  <cols>
    <col min="1" max="1" width="5.625" style="6" customWidth="1"/>
    <col min="2" max="2" width="4" style="5" customWidth="1"/>
    <col min="3" max="3" width="28.5" style="3" customWidth="1"/>
    <col min="4" max="4" width="26.875" style="3" customWidth="1"/>
    <col min="5" max="5" width="30.875" style="3" customWidth="1"/>
    <col min="6" max="8" width="5.5" style="3" hidden="1" customWidth="1"/>
    <col min="9" max="9" width="43.875" style="4" hidden="1" customWidth="1"/>
    <col min="10" max="11" width="9" style="5"/>
    <col min="12" max="12" width="7.875" style="5" customWidth="1"/>
    <col min="13" max="13" width="9" style="5"/>
    <col min="14" max="14" width="46" style="5" customWidth="1"/>
    <col min="15" max="15" width="27.875" style="5" customWidth="1"/>
    <col min="16" max="16" width="41" style="5" customWidth="1"/>
    <col min="17" max="16384" width="9" style="5"/>
  </cols>
  <sheetData>
    <row r="1" spans="1:19" x14ac:dyDescent="0.15">
      <c r="A1" s="1" t="s">
        <v>0</v>
      </c>
      <c r="B1" s="2"/>
    </row>
    <row r="2" spans="1:19" ht="16.5" x14ac:dyDescent="0.15">
      <c r="A2" s="6" t="s">
        <v>1</v>
      </c>
      <c r="B2" s="7"/>
      <c r="C2" s="8" t="s">
        <v>2</v>
      </c>
      <c r="D2" s="8"/>
    </row>
    <row r="3" spans="1:19" ht="16.5" x14ac:dyDescent="0.15">
      <c r="A3" s="9"/>
      <c r="B3" s="10"/>
      <c r="C3" s="9" t="s">
        <v>3</v>
      </c>
      <c r="D3" s="8"/>
    </row>
    <row r="4" spans="1:19" ht="16.5" x14ac:dyDescent="0.15">
      <c r="A4" s="9"/>
      <c r="B4" s="11"/>
      <c r="C4" s="9" t="s">
        <v>4</v>
      </c>
    </row>
    <row r="5" spans="1:19" ht="16.5" x14ac:dyDescent="0.15">
      <c r="A5" s="9"/>
      <c r="B5" s="12"/>
      <c r="C5" s="9" t="s">
        <v>5</v>
      </c>
    </row>
    <row r="6" spans="1:19" x14ac:dyDescent="0.15">
      <c r="B6" s="3"/>
    </row>
    <row r="7" spans="1:19" x14ac:dyDescent="0.15">
      <c r="B7" s="1" t="s">
        <v>6</v>
      </c>
      <c r="M7" s="1" t="s">
        <v>7</v>
      </c>
      <c r="N7" s="1"/>
      <c r="O7" s="13"/>
      <c r="P7" s="4"/>
    </row>
    <row r="8" spans="1:19" s="20" customFormat="1" ht="16.5" thickBot="1" x14ac:dyDescent="0.2">
      <c r="A8" s="6"/>
      <c r="B8" s="14" t="s">
        <v>8</v>
      </c>
      <c r="C8" s="15" t="s">
        <v>9</v>
      </c>
      <c r="D8" s="15" t="s">
        <v>10</v>
      </c>
      <c r="E8" s="15" t="s">
        <v>11</v>
      </c>
      <c r="F8" s="16" t="s">
        <v>12</v>
      </c>
      <c r="G8" s="17"/>
      <c r="H8" s="18"/>
      <c r="I8" s="19" t="s">
        <v>13</v>
      </c>
      <c r="M8" s="19" t="s">
        <v>8</v>
      </c>
      <c r="N8" s="19" t="s">
        <v>14</v>
      </c>
      <c r="O8" s="19" t="s">
        <v>15</v>
      </c>
      <c r="P8" s="19" t="s">
        <v>13</v>
      </c>
    </row>
    <row r="9" spans="1:19" s="20" customFormat="1" ht="17.25" thickTop="1" thickBot="1" x14ac:dyDescent="0.2">
      <c r="B9" s="21"/>
      <c r="C9" s="22"/>
      <c r="D9" s="22"/>
      <c r="E9" s="22"/>
      <c r="F9" s="23" t="s">
        <v>16</v>
      </c>
      <c r="G9" s="23" t="s">
        <v>17</v>
      </c>
      <c r="H9" s="23" t="s">
        <v>18</v>
      </c>
      <c r="I9" s="24"/>
      <c r="M9" s="24"/>
      <c r="N9" s="24"/>
      <c r="O9" s="24"/>
      <c r="P9" s="24"/>
    </row>
    <row r="10" spans="1:19" ht="16.5" thickTop="1" x14ac:dyDescent="0.15">
      <c r="A10" s="25"/>
      <c r="B10" s="26">
        <f>IF('[1]A-1人給'!H10="","",'[1]A-1人給'!H10)</f>
        <v>1</v>
      </c>
      <c r="C10" s="27" t="str">
        <f>IF('[1]A-1人給'!I10="","",'[1]A-1人給'!I10)</f>
        <v>ADMS_ID</v>
      </c>
      <c r="D10" s="27" t="str">
        <f>IF('[1]A-1人給'!J10="","",'[1]A-1人給'!J10)</f>
        <v/>
      </c>
      <c r="E10" s="27" t="str">
        <f>IF('[1]A-1人給'!K10="","",'[1]A-1人給'!K10)</f>
        <v/>
      </c>
      <c r="F10" s="27" t="str">
        <f>IF('[1]A-1人給'!L10="","",'[1]A-1人給'!L10)</f>
        <v/>
      </c>
      <c r="G10" s="27" t="str">
        <f>IF('[1]A-1人給'!M10="","",'[1]A-1人給'!M10)</f>
        <v/>
      </c>
      <c r="H10" s="27" t="str">
        <f>IF('[1]A-1人給'!N10="","",'[1]A-1人給'!N10)</f>
        <v/>
      </c>
      <c r="I10" s="28" t="str">
        <f>IF('[1]A-1人給'!O10="","",'[1]A-1人給'!O10)</f>
        <v/>
      </c>
      <c r="M10" s="29" t="s">
        <v>19</v>
      </c>
      <c r="N10" s="30" t="s">
        <v>20</v>
      </c>
      <c r="O10" s="31"/>
      <c r="P10" s="32" t="s">
        <v>4</v>
      </c>
    </row>
    <row r="11" spans="1:19" ht="79.5" customHeight="1" x14ac:dyDescent="0.15">
      <c r="B11" s="33">
        <f>IF('[1]A-1人給'!H11="","",'[1]A-1人給'!H11)</f>
        <v>2</v>
      </c>
      <c r="C11" s="34" t="str">
        <f>IF('[1]A-1人給'!I11="","",'[1]A-1人給'!I11)</f>
        <v>職員コード</v>
      </c>
      <c r="D11" s="34" t="str">
        <f>IF('[1]A-1人給'!J11="","",'[1]A-1人給'!J11)</f>
        <v/>
      </c>
      <c r="E11" s="34" t="str">
        <f>IF('[1]A-1人給'!K11="","",'[1]A-1人給'!K11)</f>
        <v/>
      </c>
      <c r="F11" s="34" t="str">
        <f>IF('[1]A-1人給'!L11="","",'[1]A-1人給'!L11)</f>
        <v/>
      </c>
      <c r="G11" s="34" t="str">
        <f>IF('[1]A-1人給'!M11="","",'[1]A-1人給'!M11)</f>
        <v/>
      </c>
      <c r="H11" s="34" t="str">
        <f>IF('[1]A-1人給'!N11="","",'[1]A-1人給'!N11)</f>
        <v/>
      </c>
      <c r="I11" s="34" t="str">
        <f>IF('[1]A-1人給'!O11="","",'[1]A-1人給'!O11)</f>
        <v/>
      </c>
      <c r="M11" s="34" t="s">
        <v>21</v>
      </c>
      <c r="N11" s="34" t="s">
        <v>22</v>
      </c>
      <c r="O11" s="34"/>
      <c r="P11" s="35" t="s">
        <v>23</v>
      </c>
      <c r="S11" s="36"/>
    </row>
    <row r="12" spans="1:19" ht="33.75" customHeight="1" x14ac:dyDescent="0.15">
      <c r="B12" s="10">
        <f>IF('[1]A-1人給'!H12="","",'[1]A-1人給'!H12)</f>
        <v>3</v>
      </c>
      <c r="C12" s="37" t="str">
        <f>IF('[1]A-1人給'!I12="","",'[1]A-1人給'!I12)</f>
        <v>氏名</v>
      </c>
      <c r="D12" s="37" t="str">
        <f>IF('[1]A-1人給'!J12="","",'[1]A-1人給'!J12)</f>
        <v>丹波 太郎</v>
      </c>
      <c r="E12" s="37" t="str">
        <f>IF('[1]A-1人給'!K12="","",'[1]A-1人給'!K12)</f>
        <v/>
      </c>
      <c r="F12" s="37" t="str">
        <f>IF('[1]A-1人給'!L12="","",'[1]A-1人給'!L12)</f>
        <v/>
      </c>
      <c r="G12" s="37" t="str">
        <f>IF('[1]A-1人給'!M12="","",'[1]A-1人給'!M12)</f>
        <v/>
      </c>
      <c r="H12" s="37" t="str">
        <f>IF('[1]A-1人給'!N12="","",'[1]A-1人給'!N12)</f>
        <v/>
      </c>
      <c r="I12" s="37" t="str">
        <f>IF('[1]A-1人給'!O12="","",'[1]A-1人給'!O12)</f>
        <v/>
      </c>
      <c r="M12" s="38" t="s">
        <v>24</v>
      </c>
      <c r="N12" s="39" t="s">
        <v>25</v>
      </c>
      <c r="O12" s="40"/>
      <c r="P12" s="41"/>
    </row>
    <row r="13" spans="1:19" ht="35.25" customHeight="1" x14ac:dyDescent="0.15">
      <c r="B13" s="42">
        <f>IF('[1]A-1人給'!H13="","",'[1]A-1人給'!H13)</f>
        <v>4</v>
      </c>
      <c r="C13" s="43" t="str">
        <f>IF('[1]A-1人給'!I13="","",'[1]A-1人給'!I13)</f>
        <v>ふりがな</v>
      </c>
      <c r="D13" s="43" t="str">
        <f>IF('[1]A-1人給'!J13="","",'[1]A-1人給'!J13)</f>
        <v>たんば たろう</v>
      </c>
      <c r="E13" s="43" t="str">
        <f>IF('[1]A-1人給'!K13="","",'[1]A-1人給'!K13)</f>
        <v/>
      </c>
      <c r="F13" s="43" t="str">
        <f>IF('[1]A-1人給'!L13="","",'[1]A-1人給'!L13)</f>
        <v/>
      </c>
      <c r="G13" s="43" t="str">
        <f>IF('[1]A-1人給'!M13="","",'[1]A-1人給'!M13)</f>
        <v/>
      </c>
      <c r="H13" s="43" t="str">
        <f>IF('[1]A-1人給'!N13="","",'[1]A-1人給'!N13)</f>
        <v/>
      </c>
      <c r="I13" s="43" t="str">
        <f>IF('[1]A-1人給'!O13="","",'[1]A-1人給'!O13)</f>
        <v/>
      </c>
      <c r="M13" s="38" t="s">
        <v>26</v>
      </c>
      <c r="N13" s="44" t="s">
        <v>27</v>
      </c>
      <c r="O13" s="40"/>
      <c r="P13" s="41"/>
    </row>
    <row r="14" spans="1:19" ht="34.5" customHeight="1" x14ac:dyDescent="0.15">
      <c r="B14" s="42">
        <f>IF('[1]A-1人給'!H14="","",'[1]A-1人給'!H14)</f>
        <v>5</v>
      </c>
      <c r="C14" s="43" t="str">
        <f>IF('[1]A-1人給'!I14="","",'[1]A-1人給'!I14)</f>
        <v>メールアドレス</v>
      </c>
      <c r="D14" s="43" t="str">
        <f>IF('[1]A-1人給'!J14="","",'[1]A-1人給'!J14)</f>
        <v>tamba.taro@city.tamba.lg.jp</v>
      </c>
      <c r="E14" s="43" t="str">
        <f>IF('[1]A-1人給'!K14="","",'[1]A-1人給'!K14)</f>
        <v/>
      </c>
      <c r="F14" s="43" t="str">
        <f>IF('[1]A-1人給'!L14="","",'[1]A-1人給'!L14)</f>
        <v/>
      </c>
      <c r="G14" s="43" t="str">
        <f>IF('[1]A-1人給'!M14="","",'[1]A-1人給'!M14)</f>
        <v/>
      </c>
      <c r="H14" s="43" t="str">
        <f>IF('[1]A-1人給'!N14="","",'[1]A-1人給'!N14)</f>
        <v/>
      </c>
      <c r="I14" s="43" t="str">
        <f>IF('[1]A-1人給'!O14="","",'[1]A-1人給'!O14)</f>
        <v>人給の「ふりがな」から生成</v>
      </c>
      <c r="M14" s="45" t="s">
        <v>28</v>
      </c>
      <c r="N14" s="46" t="s">
        <v>29</v>
      </c>
      <c r="O14" s="47"/>
      <c r="P14" s="43"/>
    </row>
    <row r="15" spans="1:19" x14ac:dyDescent="0.15">
      <c r="B15" s="10">
        <f>IF('[1]A-1人給'!H15="","",'[1]A-1人給'!H15)</f>
        <v>6</v>
      </c>
      <c r="C15" s="37" t="str">
        <f>IF('[1]A-1人給'!I15="","",'[1]A-1人給'!I15)</f>
        <v>補職コード(本務)</v>
      </c>
      <c r="D15" s="37" t="str">
        <f>IF('[1]A-1人給'!J15="","",'[1]A-1人給'!J15)</f>
        <v/>
      </c>
      <c r="E15" s="37" t="str">
        <f>IF('[1]A-1人給'!K15="","",'[1]A-1人給'!K15)</f>
        <v/>
      </c>
      <c r="F15" s="37" t="e">
        <f>IF('[1]A-1人給'!#REF!="","",'[1]A-1人給'!#REF!)</f>
        <v>#REF!</v>
      </c>
      <c r="G15" s="37" t="e">
        <f>IF('[1]A-1人給'!#REF!="","",'[1]A-1人給'!#REF!)</f>
        <v>#REF!</v>
      </c>
      <c r="H15" s="37" t="e">
        <f>IF('[1]A-1人給'!#REF!="","",'[1]A-1人給'!#REF!)</f>
        <v>#REF!</v>
      </c>
      <c r="I15" s="37" t="e">
        <f>IF('[1]A-1人給'!#REF!="","",'[1]A-1人給'!#REF!)</f>
        <v>#REF!</v>
      </c>
      <c r="M15" s="48" t="s">
        <v>30</v>
      </c>
      <c r="N15" s="49" t="s">
        <v>31</v>
      </c>
      <c r="O15" s="50"/>
      <c r="P15" s="51" t="s">
        <v>4</v>
      </c>
    </row>
    <row r="16" spans="1:19" x14ac:dyDescent="0.15">
      <c r="B16" s="42">
        <f>IF('[1]A-1人給'!H16="","",'[1]A-1人給'!H16)</f>
        <v>7</v>
      </c>
      <c r="C16" s="43" t="str">
        <f>IF('[1]A-1人給'!I16="","",'[1]A-1人給'!I16)</f>
        <v>補職名(本務)</v>
      </c>
      <c r="D16" s="43" t="str">
        <f>IF('[1]A-1人給'!J16="","",'[1]A-1人給'!J16)</f>
        <v/>
      </c>
      <c r="E16" s="43" t="str">
        <f>IF('[1]A-1人給'!K16="","",'[1]A-1人給'!K16)</f>
        <v/>
      </c>
      <c r="F16" s="43" t="str">
        <f>IF('[1]A-1人給'!L15="","",'[1]A-1人給'!L15)</f>
        <v/>
      </c>
      <c r="G16" s="43" t="str">
        <f>IF('[1]A-1人給'!M15="","",'[1]A-1人給'!M15)</f>
        <v/>
      </c>
      <c r="H16" s="43" t="str">
        <f>IF('[1]A-1人給'!N15="","",'[1]A-1人給'!N15)</f>
        <v/>
      </c>
      <c r="I16" s="43" t="str">
        <f>IF('[1]A-1人給'!O15="","",'[1]A-1人給'!O15)</f>
        <v/>
      </c>
      <c r="M16" s="48" t="s">
        <v>32</v>
      </c>
      <c r="N16" s="49" t="s">
        <v>33</v>
      </c>
      <c r="O16" s="50"/>
      <c r="P16" s="51" t="s">
        <v>4</v>
      </c>
    </row>
    <row r="17" spans="2:16" x14ac:dyDescent="0.15">
      <c r="B17" s="42">
        <f>IF('[1]A-1人給'!H17="","",'[1]A-1人給'!H17)</f>
        <v>8</v>
      </c>
      <c r="C17" s="43" t="str">
        <f>IF('[1]A-1人給'!I17="","",'[1]A-1人給'!I17)</f>
        <v>補職コード(兼務1)</v>
      </c>
      <c r="D17" s="43" t="str">
        <f>IF('[1]A-1人給'!J17="","",'[1]A-1人給'!J17)</f>
        <v/>
      </c>
      <c r="E17" s="43" t="str">
        <f>IF('[1]A-1人給'!K17="","",'[1]A-1人給'!K17)</f>
        <v/>
      </c>
      <c r="F17" s="43" t="str">
        <f>IF('[1]A-1人給'!L17="","",'[1]A-1人給'!L17)</f>
        <v/>
      </c>
      <c r="G17" s="43" t="str">
        <f>IF('[1]A-1人給'!M17="","",'[1]A-1人給'!M17)</f>
        <v/>
      </c>
      <c r="H17" s="43" t="str">
        <f>IF('[1]A-1人給'!N17="","",'[1]A-1人給'!N17)</f>
        <v/>
      </c>
      <c r="I17" s="43" t="str">
        <f>IF('[1]A-1人給'!O17="","",'[1]A-1人給'!O17)</f>
        <v>値は補職コード、表示は捕職名を出力</v>
      </c>
      <c r="M17" s="48" t="s">
        <v>34</v>
      </c>
      <c r="N17" s="52" t="s">
        <v>35</v>
      </c>
      <c r="O17" s="50"/>
      <c r="P17" s="51" t="s">
        <v>4</v>
      </c>
    </row>
    <row r="18" spans="2:16" x14ac:dyDescent="0.15">
      <c r="B18" s="42">
        <f>IF('[1]A-1人給'!H18="","",'[1]A-1人給'!H18)</f>
        <v>9</v>
      </c>
      <c r="C18" s="43" t="str">
        <f>IF('[1]A-1人給'!I18="","",'[1]A-1人給'!I18)</f>
        <v>補職コード(兼務2)</v>
      </c>
      <c r="D18" s="43" t="str">
        <f>IF('[1]A-1人給'!J18="","",'[1]A-1人給'!J18)</f>
        <v/>
      </c>
      <c r="E18" s="43" t="str">
        <f>IF('[1]A-1人給'!K18="","",'[1]A-1人給'!K18)</f>
        <v/>
      </c>
      <c r="F18" s="43" t="str">
        <f>IF('[1]A-1人給'!L18="","",'[1]A-1人給'!L18)</f>
        <v/>
      </c>
      <c r="G18" s="43" t="str">
        <f>IF('[1]A-1人給'!M18="","",'[1]A-1人給'!M18)</f>
        <v/>
      </c>
      <c r="H18" s="43" t="str">
        <f>IF('[1]A-1人給'!N18="","",'[1]A-1人給'!N18)</f>
        <v/>
      </c>
      <c r="I18" s="43" t="str">
        <f>IF('[1]A-1人給'!O18="","",'[1]A-1人給'!O18)</f>
        <v>値は補職コード、表示は捕職名を出力</v>
      </c>
      <c r="M18" s="48" t="s">
        <v>36</v>
      </c>
      <c r="N18" s="52" t="s">
        <v>37</v>
      </c>
      <c r="O18" s="50"/>
      <c r="P18" s="51" t="s">
        <v>4</v>
      </c>
    </row>
    <row r="19" spans="2:16" x14ac:dyDescent="0.15">
      <c r="B19" s="42">
        <f>IF('[1]A-1人給'!H19="","",'[1]A-1人給'!H19)</f>
        <v>10</v>
      </c>
      <c r="C19" s="43" t="str">
        <f>IF('[1]A-1人給'!I19="","",'[1]A-1人給'!I19)</f>
        <v>補職コード(兼務3)</v>
      </c>
      <c r="D19" s="43" t="str">
        <f>IF('[1]A-1人給'!J19="","",'[1]A-1人給'!J19)</f>
        <v/>
      </c>
      <c r="E19" s="43" t="str">
        <f>IF('[1]A-1人給'!K19="","",'[1]A-1人給'!K19)</f>
        <v/>
      </c>
      <c r="F19" s="43" t="str">
        <f>IF('[1]A-1人給'!L19="","",'[1]A-1人給'!L19)</f>
        <v/>
      </c>
      <c r="G19" s="43" t="str">
        <f>IF('[1]A-1人給'!M19="","",'[1]A-1人給'!M19)</f>
        <v/>
      </c>
      <c r="H19" s="43" t="str">
        <f>IF('[1]A-1人給'!N19="","",'[1]A-1人給'!N19)</f>
        <v/>
      </c>
      <c r="I19" s="43" t="str">
        <f>IF('[1]A-1人給'!O19="","",'[1]A-1人給'!O19)</f>
        <v>値は補職コード、表示は捕職名を出力</v>
      </c>
      <c r="M19" s="48" t="s">
        <v>38</v>
      </c>
      <c r="N19" s="52" t="s">
        <v>39</v>
      </c>
      <c r="O19" s="50"/>
      <c r="P19" s="51" t="s">
        <v>4</v>
      </c>
    </row>
    <row r="20" spans="2:16" x14ac:dyDescent="0.15">
      <c r="B20" s="42">
        <f>IF('[1]A-1人給'!H20="","",'[1]A-1人給'!H20)</f>
        <v>11</v>
      </c>
      <c r="C20" s="43" t="str">
        <f>IF('[1]A-1人給'!I20="","",'[1]A-1人給'!I20)</f>
        <v>補職コード(兼務4)</v>
      </c>
      <c r="D20" s="43" t="str">
        <f>IF('[1]A-1人給'!J20="","",'[1]A-1人給'!J20)</f>
        <v/>
      </c>
      <c r="E20" s="43" t="str">
        <f>IF('[1]A-1人給'!K20="","",'[1]A-1人給'!K20)</f>
        <v/>
      </c>
      <c r="F20" s="43" t="e">
        <f>IF('[1]A-1人給'!#REF!="","",'[1]A-1人給'!#REF!)</f>
        <v>#REF!</v>
      </c>
      <c r="G20" s="43" t="e">
        <f>IF('[1]A-1人給'!#REF!="","",'[1]A-1人給'!#REF!)</f>
        <v>#REF!</v>
      </c>
      <c r="H20" s="43" t="e">
        <f>IF('[1]A-1人給'!#REF!="","",'[1]A-1人給'!#REF!)</f>
        <v>#REF!</v>
      </c>
      <c r="I20" s="43" t="e">
        <f>IF('[1]A-1人給'!#REF!="","",'[1]A-1人給'!#REF!)</f>
        <v>#REF!</v>
      </c>
      <c r="M20" s="48" t="s">
        <v>40</v>
      </c>
      <c r="N20" s="52" t="s">
        <v>41</v>
      </c>
      <c r="O20" s="50"/>
      <c r="P20" s="51" t="s">
        <v>4</v>
      </c>
    </row>
    <row r="21" spans="2:16" x14ac:dyDescent="0.15">
      <c r="B21" s="42">
        <f>IF('[1]A-1人給'!H21="","",'[1]A-1人給'!H21)</f>
        <v>12</v>
      </c>
      <c r="C21" s="43" t="str">
        <f>IF('[1]A-1人給'!I21="","",'[1]A-1人給'!I21)</f>
        <v>機関コード(本所属)</v>
      </c>
      <c r="D21" s="43" t="str">
        <f>IF('[1]A-1人給'!J21="","",'[1]A-1人給'!J21)</f>
        <v>010</v>
      </c>
      <c r="E21" s="43" t="str">
        <f>IF('[1]A-1人給'!K21="","",'[1]A-1人給'!K21)</f>
        <v/>
      </c>
      <c r="F21" s="43" t="e">
        <f>IF('[1]A-1人給'!#REF!="","",'[1]A-1人給'!#REF!)</f>
        <v>#REF!</v>
      </c>
      <c r="G21" s="43" t="e">
        <f>IF('[1]A-1人給'!#REF!="","",'[1]A-1人給'!#REF!)</f>
        <v>#REF!</v>
      </c>
      <c r="H21" s="43" t="e">
        <f>IF('[1]A-1人給'!#REF!="","",'[1]A-1人給'!#REF!)</f>
        <v>#REF!</v>
      </c>
      <c r="I21" s="43" t="e">
        <f>IF('[1]A-1人給'!#REF!="","",'[1]A-1人給'!#REF!)</f>
        <v>#REF!</v>
      </c>
      <c r="M21" s="48" t="s">
        <v>42</v>
      </c>
      <c r="N21" s="52" t="s">
        <v>43</v>
      </c>
      <c r="O21" s="50"/>
      <c r="P21" s="51" t="s">
        <v>4</v>
      </c>
    </row>
    <row r="22" spans="2:16" x14ac:dyDescent="0.15">
      <c r="B22" s="42">
        <f>IF('[1]A-1人給'!H22="","",'[1]A-1人給'!H22)</f>
        <v>13</v>
      </c>
      <c r="C22" s="43" t="str">
        <f>IF('[1]A-1人給'!I22="","",'[1]A-1人給'!I22)</f>
        <v>部コード(本所属)</v>
      </c>
      <c r="D22" s="43" t="str">
        <f>IF('[1]A-1人給'!J22="","",'[1]A-1人給'!J22)</f>
        <v>010</v>
      </c>
      <c r="E22" s="43" t="str">
        <f>IF('[1]A-1人給'!K22="","",'[1]A-1人給'!K22)</f>
        <v/>
      </c>
      <c r="F22" s="43" t="e">
        <f>IF('[1]A-1人給'!#REF!="","",'[1]A-1人給'!#REF!)</f>
        <v>#REF!</v>
      </c>
      <c r="G22" s="43" t="e">
        <f>IF('[1]A-1人給'!#REF!="","",'[1]A-1人給'!#REF!)</f>
        <v>#REF!</v>
      </c>
      <c r="H22" s="43" t="e">
        <f>IF('[1]A-1人給'!#REF!="","",'[1]A-1人給'!#REF!)</f>
        <v>#REF!</v>
      </c>
      <c r="I22" s="43" t="e">
        <f>IF('[1]A-1人給'!#REF!="","",'[1]A-1人給'!#REF!)</f>
        <v>#REF!</v>
      </c>
      <c r="M22" s="48" t="s">
        <v>44</v>
      </c>
      <c r="N22" s="52" t="s">
        <v>45</v>
      </c>
      <c r="O22" s="50"/>
      <c r="P22" s="51" t="s">
        <v>4</v>
      </c>
    </row>
    <row r="23" spans="2:16" x14ac:dyDescent="0.15">
      <c r="B23" s="42">
        <f>IF('[1]A-1人給'!H23="","",'[1]A-1人給'!H23)</f>
        <v>14</v>
      </c>
      <c r="C23" s="43" t="str">
        <f>IF('[1]A-1人給'!I23="","",'[1]A-1人給'!I23)</f>
        <v>課コード(本所属)</v>
      </c>
      <c r="D23" s="43" t="str">
        <f>IF('[1]A-1人給'!J23="","",'[1]A-1人給'!J23)</f>
        <v>020</v>
      </c>
      <c r="E23" s="43" t="str">
        <f>IF('[1]A-1人給'!K23="","",'[1]A-1人給'!K23)</f>
        <v/>
      </c>
      <c r="F23" s="43" t="str">
        <f>IF('[1]A-1人給'!L24="","",'[1]A-1人給'!L24)</f>
        <v/>
      </c>
      <c r="G23" s="43" t="str">
        <f>IF('[1]A-1人給'!M24="","",'[1]A-1人給'!M24)</f>
        <v/>
      </c>
      <c r="H23" s="43" t="str">
        <f>IF('[1]A-1人給'!N24="","",'[1]A-1人給'!N24)</f>
        <v/>
      </c>
      <c r="I23" s="43" t="str">
        <f>IF('[1]A-1人給'!O24="","",'[1]A-1人給'!O24)</f>
        <v>サイボウズの「優先する組織」と共用</v>
      </c>
      <c r="M23" s="48" t="s">
        <v>46</v>
      </c>
      <c r="N23" s="52" t="s">
        <v>47</v>
      </c>
      <c r="O23" s="50"/>
      <c r="P23" s="51" t="s">
        <v>4</v>
      </c>
    </row>
    <row r="24" spans="2:16" ht="54" customHeight="1" x14ac:dyDescent="0.15">
      <c r="B24" s="10">
        <f>IF('[1]A-1人給'!H24="","",'[1]A-1人給'!H24)</f>
        <v>15</v>
      </c>
      <c r="C24" s="37" t="str">
        <f>IF('[1]A-1人給'!I24="","",'[1]A-1人給'!I24)</f>
        <v>所属コード(本所属)</v>
      </c>
      <c r="D24" s="37">
        <f>IF('[1]A-1人給'!J24="","",'[1]A-1人給'!J24)</f>
        <v>100101020</v>
      </c>
      <c r="E24" s="37" t="str">
        <f>IF('[1]A-1人給'!K24="","",'[1]A-1人給'!K24)</f>
        <v/>
      </c>
      <c r="F24" s="43" t="e">
        <f>IF('[1]A-1人給'!#REF!="","",'[1]A-1人給'!#REF!)</f>
        <v>#REF!</v>
      </c>
      <c r="G24" s="43" t="e">
        <f>IF('[1]A-1人給'!#REF!="","",'[1]A-1人給'!#REF!)</f>
        <v>#REF!</v>
      </c>
      <c r="H24" s="43" t="e">
        <f>IF('[1]A-1人給'!#REF!="","",'[1]A-1人給'!#REF!)</f>
        <v>#REF!</v>
      </c>
      <c r="I24" s="43" t="e">
        <f>IF('[1]A-1人給'!#REF!="","",'[1]A-1人給'!#REF!)</f>
        <v>#REF!</v>
      </c>
      <c r="M24" s="48" t="s">
        <v>48</v>
      </c>
      <c r="N24" s="52" t="s">
        <v>49</v>
      </c>
      <c r="O24" s="50"/>
      <c r="P24" s="51" t="s">
        <v>4</v>
      </c>
    </row>
    <row r="25" spans="2:16" x14ac:dyDescent="0.15">
      <c r="B25" s="42">
        <f>IF('[1]A-1人給'!H25="","",'[1]A-1人給'!H25)</f>
        <v>16</v>
      </c>
      <c r="C25" s="43" t="str">
        <f>IF('[1]A-1人給'!I25="","",'[1]A-1人給'!I25)</f>
        <v>人事部名称</v>
      </c>
      <c r="D25" s="43" t="str">
        <f>IF('[1]A-1人給'!J25="","",'[1]A-1人給'!J25)</f>
        <v>ふるさと創造部</v>
      </c>
      <c r="E25" s="43" t="str">
        <f>IF('[1]A-1人給'!K25="","",'[1]A-1人給'!K25)</f>
        <v/>
      </c>
      <c r="F25" s="43" t="str">
        <f>IF('[1]A-1人給'!L27="","",'[1]A-1人給'!L27)</f>
        <v/>
      </c>
      <c r="G25" s="43" t="str">
        <f>IF('[1]A-1人給'!M27="","",'[1]A-1人給'!M27)</f>
        <v/>
      </c>
      <c r="H25" s="43" t="str">
        <f>IF('[1]A-1人給'!N27="","",'[1]A-1人給'!N27)</f>
        <v/>
      </c>
      <c r="I25" s="43" t="str">
        <f>IF('[1]A-1人給'!O27="","",'[1]A-1人給'!O27)</f>
        <v>値は人給組織コード、表示は組織名を表示</v>
      </c>
      <c r="M25" s="48" t="s">
        <v>50</v>
      </c>
      <c r="N25" s="52" t="s">
        <v>51</v>
      </c>
      <c r="O25" s="50"/>
      <c r="P25" s="51" t="s">
        <v>4</v>
      </c>
    </row>
    <row r="26" spans="2:16" x14ac:dyDescent="0.15">
      <c r="B26" s="42">
        <f>IF('[1]A-1人給'!H26="","",'[1]A-1人給'!H26)</f>
        <v>17</v>
      </c>
      <c r="C26" s="43" t="str">
        <f>IF('[1]A-1人給'!I26="","",'[1]A-1人給'!I26)</f>
        <v>人事課名称</v>
      </c>
      <c r="D26" s="43" t="str">
        <f>IF('[1]A-1人給'!J26="","",'[1]A-1人給'!J26)</f>
        <v>総合政策課</v>
      </c>
      <c r="E26" s="43" t="str">
        <f>IF('[1]A-1人給'!K26="","",'[1]A-1人給'!K26)</f>
        <v/>
      </c>
      <c r="F26" s="43" t="e">
        <f>IF('[1]A-1人給'!#REF!="","",'[1]A-1人給'!#REF!)</f>
        <v>#REF!</v>
      </c>
      <c r="G26" s="43" t="e">
        <f>IF('[1]A-1人給'!#REF!="","",'[1]A-1人給'!#REF!)</f>
        <v>#REF!</v>
      </c>
      <c r="H26" s="43" t="e">
        <f>IF('[1]A-1人給'!#REF!="","",'[1]A-1人給'!#REF!)</f>
        <v>#REF!</v>
      </c>
      <c r="I26" s="43" t="e">
        <f>IF('[1]A-1人給'!#REF!="","",'[1]A-1人給'!#REF!)</f>
        <v>#REF!</v>
      </c>
      <c r="M26" s="48" t="s">
        <v>52</v>
      </c>
      <c r="N26" s="52" t="s">
        <v>53</v>
      </c>
      <c r="O26" s="50"/>
      <c r="P26" s="51" t="s">
        <v>4</v>
      </c>
    </row>
    <row r="27" spans="2:16" ht="27.75" customHeight="1" x14ac:dyDescent="0.15">
      <c r="B27" s="42">
        <f>IF('[1]A-1人給'!H27="","",'[1]A-1人給'!H27)</f>
        <v>18</v>
      </c>
      <c r="C27" s="43" t="str">
        <f>IF('[1]A-1人給'!I27="","",'[1]A-1人給'!I27)</f>
        <v>所属コード(兼務1)</v>
      </c>
      <c r="D27" s="43">
        <f>IF('[1]A-1人給'!J27="","",'[1]A-1人給'!J27)</f>
        <v>100101021</v>
      </c>
      <c r="E27" s="43" t="str">
        <f>IF('[1]A-1人給'!K27="","",'[1]A-1人給'!K27)</f>
        <v/>
      </c>
      <c r="F27" s="43" t="str">
        <f>IF('[1]A-1人給'!L28="","",'[1]A-1人給'!L28)</f>
        <v/>
      </c>
      <c r="G27" s="43" t="str">
        <f>IF('[1]A-1人給'!M28="","",'[1]A-1人給'!M28)</f>
        <v/>
      </c>
      <c r="H27" s="43" t="str">
        <f>IF('[1]A-1人給'!N28="","",'[1]A-1人給'!N28)</f>
        <v/>
      </c>
      <c r="I27" s="43" t="str">
        <f>IF('[1]A-1人給'!O28="","",'[1]A-1人給'!O28)</f>
        <v>値は人給組織コード、表示は組織名を表示</v>
      </c>
      <c r="M27" s="48" t="s">
        <v>54</v>
      </c>
      <c r="N27" s="52" t="s">
        <v>55</v>
      </c>
      <c r="O27" s="50"/>
      <c r="P27" s="51" t="s">
        <v>4</v>
      </c>
    </row>
    <row r="28" spans="2:16" x14ac:dyDescent="0.15">
      <c r="B28" s="42">
        <f>IF('[1]A-1人給'!H28="","",'[1]A-1人給'!H28)</f>
        <v>19</v>
      </c>
      <c r="C28" s="43" t="str">
        <f>IF('[1]A-1人給'!I28="","",'[1]A-1人給'!I28)</f>
        <v>所属コード(兼務2)</v>
      </c>
      <c r="D28" s="43">
        <f>IF('[1]A-1人給'!J28="","",'[1]A-1人給'!J28)</f>
        <v>100101022</v>
      </c>
      <c r="E28" s="43" t="str">
        <f>IF('[1]A-1人給'!K28="","",'[1]A-1人給'!K28)</f>
        <v/>
      </c>
      <c r="F28" s="43" t="e">
        <f>IF('[1]A-1人給'!#REF!="","",'[1]A-1人給'!#REF!)</f>
        <v>#REF!</v>
      </c>
      <c r="G28" s="43" t="e">
        <f>IF('[1]A-1人給'!#REF!="","",'[1]A-1人給'!#REF!)</f>
        <v>#REF!</v>
      </c>
      <c r="H28" s="43" t="e">
        <f>IF('[1]A-1人給'!#REF!="","",'[1]A-1人給'!#REF!)</f>
        <v>#REF!</v>
      </c>
      <c r="I28" s="43" t="e">
        <f>IF('[1]A-1人給'!#REF!="","",'[1]A-1人給'!#REF!)</f>
        <v>#REF!</v>
      </c>
      <c r="M28" s="48" t="s">
        <v>56</v>
      </c>
      <c r="N28" s="52" t="s">
        <v>57</v>
      </c>
      <c r="O28" s="50"/>
      <c r="P28" s="51" t="s">
        <v>4</v>
      </c>
    </row>
    <row r="29" spans="2:16" x14ac:dyDescent="0.15">
      <c r="B29" s="42">
        <f>IF('[1]A-1人給'!H29="","",'[1]A-1人給'!H29)</f>
        <v>20</v>
      </c>
      <c r="C29" s="43" t="str">
        <f>IF('[1]A-1人給'!I29="","",'[1]A-1人給'!I29)</f>
        <v>所属コード(兼務3)</v>
      </c>
      <c r="D29" s="43">
        <f>IF('[1]A-1人給'!J29="","",'[1]A-1人給'!J29)</f>
        <v>100101023</v>
      </c>
      <c r="E29" s="43" t="str">
        <f>IF('[1]A-1人給'!K29="","",'[1]A-1人給'!K29)</f>
        <v/>
      </c>
      <c r="F29" s="43" t="str">
        <f>IF('[1]A-1人給'!L29="","",'[1]A-1人給'!L29)</f>
        <v/>
      </c>
      <c r="G29" s="43" t="str">
        <f>IF('[1]A-1人給'!M29="","",'[1]A-1人給'!M29)</f>
        <v/>
      </c>
      <c r="H29" s="43" t="str">
        <f>IF('[1]A-1人給'!N29="","",'[1]A-1人給'!N29)</f>
        <v/>
      </c>
      <c r="I29" s="43" t="str">
        <f>IF('[1]A-1人給'!O29="","",'[1]A-1人給'!O29)</f>
        <v>値は人給組織コード、表示は組織名を表示</v>
      </c>
      <c r="M29" s="48" t="s">
        <v>58</v>
      </c>
      <c r="N29" s="52" t="s">
        <v>59</v>
      </c>
      <c r="O29" s="50"/>
      <c r="P29" s="51" t="s">
        <v>4</v>
      </c>
    </row>
    <row r="30" spans="2:16" x14ac:dyDescent="0.15">
      <c r="B30" s="42">
        <f>IF('[1]A-1人給'!H30="","",'[1]A-1人給'!H30)</f>
        <v>21</v>
      </c>
      <c r="C30" s="43" t="str">
        <f>IF('[1]A-1人給'!I30="","",'[1]A-1人給'!I30)</f>
        <v>所属コード(兼務4)</v>
      </c>
      <c r="D30" s="43">
        <f>IF('[1]A-1人給'!J30="","",'[1]A-1人給'!J30)</f>
        <v>100101024</v>
      </c>
      <c r="E30" s="43" t="str">
        <f>IF('[1]A-1人給'!K30="","",'[1]A-1人給'!K30)</f>
        <v/>
      </c>
      <c r="F30" s="43" t="e">
        <f>IF('[1]A-1人給'!#REF!="","",'[1]A-1人給'!#REF!)</f>
        <v>#REF!</v>
      </c>
      <c r="G30" s="43" t="e">
        <f>IF('[1]A-1人給'!#REF!="","",'[1]A-1人給'!#REF!)</f>
        <v>#REF!</v>
      </c>
      <c r="H30" s="43" t="e">
        <f>IF('[1]A-1人給'!#REF!="","",'[1]A-1人給'!#REF!)</f>
        <v>#REF!</v>
      </c>
      <c r="I30" s="43" t="e">
        <f>IF('[1]A-1人給'!#REF!="","",'[1]A-1人給'!#REF!)</f>
        <v>#REF!</v>
      </c>
      <c r="M30" s="48" t="s">
        <v>60</v>
      </c>
      <c r="N30" s="52" t="s">
        <v>61</v>
      </c>
      <c r="O30" s="50"/>
      <c r="P30" s="51" t="s">
        <v>4</v>
      </c>
    </row>
    <row r="31" spans="2:16" x14ac:dyDescent="0.15">
      <c r="B31" s="42">
        <f>IF('[1]A-1人給'!H31="","",'[1]A-1人給'!H31)</f>
        <v>22</v>
      </c>
      <c r="C31" s="43" t="str">
        <f>IF('[1]A-1人給'!I31="","",'[1]A-1人給'!I31)</f>
        <v>AD_説明</v>
      </c>
      <c r="D31" s="43" t="str">
        <f>IF('[1]A-1人給'!J31="","",'[1]A-1人給'!J31)</f>
        <v/>
      </c>
      <c r="E31" s="43" t="str">
        <f>IF('[1]A-1人給'!K31="","",'[1]A-1人給'!K31)</f>
        <v/>
      </c>
      <c r="F31" s="43" t="e">
        <f>IF('[1]A-1人給'!#REF!="","",'[1]A-1人給'!#REF!)</f>
        <v>#REF!</v>
      </c>
      <c r="G31" s="43" t="e">
        <f>IF('[1]A-1人給'!#REF!="","",'[1]A-1人給'!#REF!)</f>
        <v>#REF!</v>
      </c>
      <c r="H31" s="43" t="e">
        <f>IF('[1]A-1人給'!#REF!="","",'[1]A-1人給'!#REF!)</f>
        <v>#REF!</v>
      </c>
      <c r="I31" s="43" t="e">
        <f>IF('[1]A-1人給'!#REF!="","",'[1]A-1人給'!#REF!)</f>
        <v>#REF!</v>
      </c>
      <c r="M31" s="48" t="s">
        <v>62</v>
      </c>
      <c r="N31" s="52" t="s">
        <v>63</v>
      </c>
      <c r="O31" s="50"/>
      <c r="P31" s="51" t="s">
        <v>4</v>
      </c>
    </row>
    <row r="32" spans="2:16" ht="31.5" x14ac:dyDescent="0.15">
      <c r="B32" s="42">
        <f>IF('[1]A-1人給'!H32="","",'[1]A-1人給'!H32)</f>
        <v>23</v>
      </c>
      <c r="C32" s="43" t="str">
        <f>IF('[1]A-1人給'!I32="","",'[1]A-1人給'!I32)</f>
        <v>CB_利用</v>
      </c>
      <c r="D32" s="43" t="str">
        <f>IF('[1]A-1人給'!J32="","",'[1]A-1人給'!J32)</f>
        <v>1</v>
      </c>
      <c r="E32" s="43" t="str">
        <f>IF('[1]A-1人給'!K32="","",'[1]A-1人給'!K32)</f>
        <v>利用する：１
利用しない：0</v>
      </c>
      <c r="F32" s="37" t="e">
        <f>IF('[1]A-1人給'!#REF!="","",'[1]A-1人給'!#REF!)</f>
        <v>#REF!</v>
      </c>
      <c r="G32" s="37" t="e">
        <f>IF('[1]A-1人給'!#REF!="","",'[1]A-1人給'!#REF!)</f>
        <v>#REF!</v>
      </c>
      <c r="H32" s="37" t="e">
        <f>IF('[1]A-1人給'!#REF!="","",'[1]A-1人給'!#REF!)</f>
        <v>#REF!</v>
      </c>
      <c r="I32" s="37" t="e">
        <f>IF('[1]A-1人給'!#REF!="","",'[1]A-1人給'!#REF!)</f>
        <v>#REF!</v>
      </c>
      <c r="M32" s="48" t="s">
        <v>64</v>
      </c>
      <c r="N32" s="52" t="s">
        <v>65</v>
      </c>
      <c r="O32" s="50"/>
      <c r="P32" s="51" t="s">
        <v>4</v>
      </c>
    </row>
    <row r="33" spans="1:16" ht="47.25" x14ac:dyDescent="0.15">
      <c r="B33" s="42">
        <f>IF('[1]A-1人給'!H33="","",'[1]A-1人給'!H33)</f>
        <v>24</v>
      </c>
      <c r="C33" s="43" t="str">
        <f>IF('[1]A-1人給'!I33="","",'[1]A-1人給'!I33)</f>
        <v>CB_Administratorロール</v>
      </c>
      <c r="D33" s="43" t="str">
        <f>IF('[1]A-1人給'!J33="","",'[1]A-1人給'!J33)</f>
        <v/>
      </c>
      <c r="E33" s="43" t="str">
        <f>IF('[1]A-1人給'!K33="","",'[1]A-1人給'!K33)</f>
        <v>有効：1
無効：0</v>
      </c>
      <c r="F33" s="43" t="str">
        <f>IF('[1]A-1人給'!L33="","",'[1]A-1人給'!L33)</f>
        <v/>
      </c>
      <c r="G33" s="43" t="str">
        <f>IF('[1]A-1人給'!M33="","",'[1]A-1人給'!M33)</f>
        <v/>
      </c>
      <c r="H33" s="43" t="str">
        <f>IF('[1]A-1人給'!N33="","",'[1]A-1人給'!N33)</f>
        <v/>
      </c>
      <c r="I33" s="43" t="str">
        <f>IF('[1]A-1人給'!O33="","",'[1]A-1人給'!O33)</f>
        <v>サイボウズで使用
リストから選択
※ポリシー×8</v>
      </c>
      <c r="M33" s="48" t="s">
        <v>66</v>
      </c>
      <c r="N33" s="52" t="s">
        <v>67</v>
      </c>
      <c r="O33" s="50"/>
      <c r="P33" s="51" t="s">
        <v>4</v>
      </c>
    </row>
    <row r="34" spans="1:16" ht="31.5" x14ac:dyDescent="0.15">
      <c r="B34" s="42">
        <f>IF('[1]A-1人給'!H34="","",'[1]A-1人給'!H34)</f>
        <v>25</v>
      </c>
      <c r="C34" s="43" t="str">
        <f>IF('[1]A-1人給'!I34="","",'[1]A-1人給'!I34)</f>
        <v>CB_部署ロール</v>
      </c>
      <c r="D34" s="43" t="str">
        <f>IF('[1]A-1人給'!J34="","",'[1]A-1人給'!J34)</f>
        <v/>
      </c>
      <c r="E34" s="43" t="str">
        <f>IF('[1]A-1人給'!K34="","",'[1]A-1人給'!K34)</f>
        <v/>
      </c>
      <c r="F34" s="43" t="str">
        <f>IF('[1]A-1人給'!L32="","",'[1]A-1人給'!L32)</f>
        <v/>
      </c>
      <c r="G34" s="43" t="str">
        <f>IF('[1]A-1人給'!M32="","",'[1]A-1人給'!M32)</f>
        <v/>
      </c>
      <c r="H34" s="43" t="str">
        <f>IF('[1]A-1人給'!N32="","",'[1]A-1人給'!N32)</f>
        <v/>
      </c>
      <c r="I34" s="43" t="str">
        <f>IF('[1]A-1人給'!O32="","",'[1]A-1人給'!O32)</f>
        <v>サイボウズで使用
リストから選択</v>
      </c>
      <c r="M34" s="48" t="s">
        <v>68</v>
      </c>
      <c r="N34" s="52" t="s">
        <v>69</v>
      </c>
      <c r="O34" s="50"/>
      <c r="P34" s="51" t="s">
        <v>4</v>
      </c>
    </row>
    <row r="35" spans="1:16" x14ac:dyDescent="0.15">
      <c r="B35" s="42">
        <f>IF('[1]A-1人給'!H35="","",'[1]A-1人給'!H35)</f>
        <v>26</v>
      </c>
      <c r="C35" s="43" t="str">
        <f>IF('[1]A-1人給'!I35="","",'[1]A-1人給'!I35)</f>
        <v>CB_情報政策係ロール</v>
      </c>
      <c r="D35" s="43" t="str">
        <f>IF('[1]A-1人給'!J35="","",'[1]A-1人給'!J35)</f>
        <v/>
      </c>
      <c r="E35" s="43" t="str">
        <f>IF('[1]A-1人給'!K35="","",'[1]A-1人給'!K35)</f>
        <v/>
      </c>
      <c r="F35" s="43" t="str">
        <f>IF('[1]A-1人給'!L41="","",'[1]A-1人給'!L41)</f>
        <v/>
      </c>
      <c r="G35" s="43" t="str">
        <f>IF('[1]A-1人給'!M41="","",'[1]A-1人給'!M41)</f>
        <v/>
      </c>
      <c r="H35" s="43" t="str">
        <f>IF('[1]A-1人給'!N41="","",'[1]A-1人給'!N41)</f>
        <v/>
      </c>
      <c r="I35" s="43" t="str">
        <f>IF('[1]A-1人給'!O41="","",'[1]A-1人給'!O41)</f>
        <v>サイボウズで使用</v>
      </c>
      <c r="M35" s="48" t="s">
        <v>70</v>
      </c>
      <c r="N35" s="52" t="s">
        <v>71</v>
      </c>
      <c r="O35" s="50"/>
      <c r="P35" s="51" t="s">
        <v>4</v>
      </c>
    </row>
    <row r="36" spans="1:16" x14ac:dyDescent="0.15">
      <c r="B36" s="42">
        <f>IF('[1]A-1人給'!H36="","",'[1]A-1人給'!H36)</f>
        <v>27</v>
      </c>
      <c r="C36" s="43" t="str">
        <f>IF('[1]A-1人給'!I36="","",'[1]A-1人給'!I36)</f>
        <v>CB_管財係ロール</v>
      </c>
      <c r="D36" s="43" t="str">
        <f>IF('[1]A-1人給'!J36="","",'[1]A-1人給'!J36)</f>
        <v/>
      </c>
      <c r="E36" s="43" t="str">
        <f>IF('[1]A-1人給'!K36="","",'[1]A-1人給'!K36)</f>
        <v/>
      </c>
      <c r="F36" s="43" t="e">
        <f>IF('[1]A-1人給'!#REF!="","",'[1]A-1人給'!#REF!)</f>
        <v>#REF!</v>
      </c>
      <c r="G36" s="43" t="e">
        <f>IF('[1]A-1人給'!#REF!="","",'[1]A-1人給'!#REF!)</f>
        <v>#REF!</v>
      </c>
      <c r="H36" s="43" t="e">
        <f>IF('[1]A-1人給'!#REF!="","",'[1]A-1人給'!#REF!)</f>
        <v>#REF!</v>
      </c>
      <c r="I36" s="43" t="e">
        <f>IF('[1]A-1人給'!#REF!="","",'[1]A-1人給'!#REF!)</f>
        <v>#REF!</v>
      </c>
      <c r="M36" s="48" t="s">
        <v>72</v>
      </c>
      <c r="N36" s="52" t="s">
        <v>73</v>
      </c>
      <c r="O36" s="50"/>
      <c r="P36" s="51" t="s">
        <v>4</v>
      </c>
    </row>
    <row r="37" spans="1:16" ht="31.5" x14ac:dyDescent="0.15">
      <c r="B37" s="42">
        <f>IF('[1]A-1人給'!H37="","",'[1]A-1人給'!H37)</f>
        <v>28</v>
      </c>
      <c r="C37" s="43" t="str">
        <f>IF('[1]A-1人給'!I37="","",'[1]A-1人給'!I37)</f>
        <v>CB_部署ロール</v>
      </c>
      <c r="D37" s="43" t="str">
        <f>IF('[1]A-1人給'!J37="","",'[1]A-1人給'!J37)</f>
        <v/>
      </c>
      <c r="E37" s="43" t="str">
        <f>IF('[1]A-1人給'!K37="","",'[1]A-1人給'!K37)</f>
        <v/>
      </c>
      <c r="F37" s="43" t="str">
        <f>IF('[1]A-1人給'!L42="","",'[1]A-1人給'!L42)</f>
        <v/>
      </c>
      <c r="G37" s="43" t="str">
        <f>IF('[1]A-1人給'!M42="","",'[1]A-1人給'!M42)</f>
        <v/>
      </c>
      <c r="H37" s="43" t="str">
        <f>IF('[1]A-1人給'!N42="","",'[1]A-1人給'!N42)</f>
        <v/>
      </c>
      <c r="I37" s="43" t="str">
        <f>IF('[1]A-1人給'!O42="","",'[1]A-1人給'!O42)</f>
        <v>デフォルトは「0」
フラグが1の場合、「退職扱い」</v>
      </c>
      <c r="M37" s="48" t="s">
        <v>74</v>
      </c>
      <c r="N37" s="52" t="s">
        <v>75</v>
      </c>
      <c r="O37" s="50"/>
      <c r="P37" s="51" t="s">
        <v>4</v>
      </c>
    </row>
    <row r="38" spans="1:16" ht="31.5" x14ac:dyDescent="0.15">
      <c r="B38" s="42">
        <f>IF('[1]A-1人給'!H38="","",'[1]A-1人給'!H38)</f>
        <v>29</v>
      </c>
      <c r="C38" s="43" t="str">
        <f>IF('[1]A-1人給'!I38="","",'[1]A-1人給'!I38)</f>
        <v>CB_秘書係ロール</v>
      </c>
      <c r="D38" s="43" t="str">
        <f>IF('[1]A-1人給'!J38="","",'[1]A-1人給'!J38)</f>
        <v/>
      </c>
      <c r="E38" s="43" t="str">
        <f>IF('[1]A-1人給'!K38="","",'[1]A-1人給'!K38)</f>
        <v/>
      </c>
      <c r="F38" s="43" t="str">
        <f>IF('[1]A-1人給'!L44="","",'[1]A-1人給'!L44)</f>
        <v/>
      </c>
      <c r="G38" s="43" t="str">
        <f>IF('[1]A-1人給'!M44="","",'[1]A-1人給'!M44)</f>
        <v/>
      </c>
      <c r="H38" s="43" t="str">
        <f>IF('[1]A-1人給'!N44="","",'[1]A-1人給'!N44)</f>
        <v/>
      </c>
      <c r="I38" s="43" t="str">
        <f>IF('[1]A-1人給'!O44="","",'[1]A-1人給'!O44)</f>
        <v>デフォルトは「0」
フラグが1の場合、「出向扱い」</v>
      </c>
      <c r="M38" s="48" t="s">
        <v>76</v>
      </c>
      <c r="N38" s="52" t="s">
        <v>77</v>
      </c>
      <c r="O38" s="50"/>
      <c r="P38" s="51" t="s">
        <v>4</v>
      </c>
    </row>
    <row r="39" spans="1:16" x14ac:dyDescent="0.15">
      <c r="B39" s="42">
        <f>IF('[1]A-1人給'!H39="","",'[1]A-1人給'!H39)</f>
        <v>30</v>
      </c>
      <c r="C39" s="43" t="str">
        <f>IF('[1]A-1人給'!I39="","",'[1]A-1人給'!I39)</f>
        <v>CB_警句管理ロール</v>
      </c>
      <c r="D39" s="43" t="str">
        <f>IF('[1]A-1人給'!J39="","",'[1]A-1人給'!J39)</f>
        <v/>
      </c>
      <c r="E39" s="43" t="str">
        <f>IF('[1]A-1人給'!K39="","",'[1]A-1人給'!K39)</f>
        <v/>
      </c>
      <c r="F39" s="43" t="e">
        <f>IF('[1]A-1人給'!#REF!="","",'[1]A-1人給'!#REF!)</f>
        <v>#REF!</v>
      </c>
      <c r="G39" s="43" t="e">
        <f>IF('[1]A-1人給'!#REF!="","",'[1]A-1人給'!#REF!)</f>
        <v>#REF!</v>
      </c>
      <c r="H39" s="43" t="e">
        <f>IF('[1]A-1人給'!#REF!="","",'[1]A-1人給'!#REF!)</f>
        <v>#REF!</v>
      </c>
      <c r="I39" s="43" t="e">
        <f>IF('[1]A-1人給'!#REF!="","",'[1]A-1人給'!#REF!)</f>
        <v>#REF!</v>
      </c>
      <c r="M39" s="48" t="s">
        <v>78</v>
      </c>
      <c r="N39" s="52" t="s">
        <v>79</v>
      </c>
      <c r="O39" s="50"/>
      <c r="P39" s="51" t="s">
        <v>4</v>
      </c>
    </row>
    <row r="40" spans="1:16" ht="31.5" x14ac:dyDescent="0.15">
      <c r="B40" s="42">
        <f>IF('[1]A-1人給'!H40="","",'[1]A-1人給'!H40)</f>
        <v>31</v>
      </c>
      <c r="C40" s="43" t="str">
        <f>IF('[1]A-1人給'!I40="","",'[1]A-1人給'!I40)</f>
        <v>CB_三役ロール</v>
      </c>
      <c r="D40" s="43" t="str">
        <f>IF('[1]A-1人給'!J40="","",'[1]A-1人給'!J40)</f>
        <v/>
      </c>
      <c r="E40" s="43" t="str">
        <f>IF('[1]A-1人給'!K40="","",'[1]A-1人給'!K40)</f>
        <v/>
      </c>
      <c r="F40" s="43" t="str">
        <f>IF('[1]A-1人給'!L45="","",'[1]A-1人給'!L45)</f>
        <v/>
      </c>
      <c r="G40" s="43" t="str">
        <f>IF('[1]A-1人給'!M45="","",'[1]A-1人給'!M45)</f>
        <v/>
      </c>
      <c r="H40" s="43" t="str">
        <f>IF('[1]A-1人給'!N45="","",'[1]A-1人給'!N45)</f>
        <v/>
      </c>
      <c r="I40" s="43" t="str">
        <f>IF('[1]A-1人給'!O45="","",'[1]A-1人給'!O45)</f>
        <v>デフォルトは「0」
フラグが1の場合は組織ユーザーとして扱う</v>
      </c>
      <c r="N40"/>
      <c r="O40" s="36"/>
      <c r="P40" s="4"/>
    </row>
    <row r="41" spans="1:16" x14ac:dyDescent="0.15">
      <c r="B41" s="42">
        <f>IF('[1]A-1人給'!H41="","",'[1]A-1人給'!H41)</f>
        <v>32</v>
      </c>
      <c r="C41" s="43" t="str">
        <f>IF('[1]A-1人給'!I41="","",'[1]A-1人給'!I41)</f>
        <v>CB_メモ</v>
      </c>
      <c r="D41" s="43" t="str">
        <f>IF('[1]A-1人給'!J41="","",'[1]A-1人給'!J41)</f>
        <v>テスト</v>
      </c>
      <c r="E41" s="43" t="str">
        <f>IF('[1]A-1人給'!K41="","",'[1]A-1人給'!K41)</f>
        <v/>
      </c>
      <c r="F41" s="43" t="e">
        <f>IF('[1]A-1人給'!#REF!="","",'[1]A-1人給'!#REF!)</f>
        <v>#REF!</v>
      </c>
      <c r="G41" s="43" t="e">
        <f>IF('[1]A-1人給'!#REF!="","",'[1]A-1人給'!#REF!)</f>
        <v>#REF!</v>
      </c>
      <c r="H41" s="43" t="e">
        <f>IF('[1]A-1人給'!#REF!="","",'[1]A-1人給'!#REF!)</f>
        <v>#REF!</v>
      </c>
      <c r="I41" s="43" t="e">
        <f>IF('[1]A-1人給'!#REF!="","",'[1]A-1人給'!#REF!)</f>
        <v>#REF!</v>
      </c>
      <c r="N41"/>
    </row>
    <row r="42" spans="1:16" ht="31.5" customHeight="1" x14ac:dyDescent="0.15">
      <c r="B42" s="10">
        <f>IF('[1]A-1人給'!H42="","",'[1]A-1人給'!H42)</f>
        <v>33</v>
      </c>
      <c r="C42" s="37" t="str">
        <f>IF('[1]A-1人給'!I42="","",'[1]A-1人給'!I42)</f>
        <v>退職フラグ</v>
      </c>
      <c r="D42" s="37" t="str">
        <f>IF('[1]A-1人給'!J42="","",'[1]A-1人給'!J42)</f>
        <v>0</v>
      </c>
      <c r="E42" s="37" t="str">
        <f>IF('[1]A-1人給'!K42="","",'[1]A-1人給'!K42)</f>
        <v>在職：0 
退職済み：1</v>
      </c>
      <c r="F42" s="43" t="e">
        <f>IF('[1]A-1人給'!#REF!="","",'[1]A-1人給'!#REF!)</f>
        <v>#REF!</v>
      </c>
      <c r="G42" s="43" t="e">
        <f>IF('[1]A-1人給'!#REF!="","",'[1]A-1人給'!#REF!)</f>
        <v>#REF!</v>
      </c>
      <c r="H42" s="43" t="e">
        <f>IF('[1]A-1人給'!#REF!="","",'[1]A-1人給'!#REF!)</f>
        <v>#REF!</v>
      </c>
      <c r="I42" s="43" t="e">
        <f>IF('[1]A-1人給'!#REF!="","",'[1]A-1人給'!#REF!)</f>
        <v>#REF!</v>
      </c>
      <c r="N42"/>
    </row>
    <row r="43" spans="1:16" ht="38.25" customHeight="1" x14ac:dyDescent="0.15">
      <c r="B43" s="42">
        <f>IF('[1]A-1人給'!H43="","",'[1]A-1人給'!H43)</f>
        <v>34</v>
      </c>
      <c r="C43" s="43" t="str">
        <f>IF('[1]A-1人給'!I43="","",'[1]A-1人給'!I43)</f>
        <v>休職フラグ</v>
      </c>
      <c r="D43" s="43" t="str">
        <f>IF('[1]A-1人給'!J43="","",'[1]A-1人給'!J43)</f>
        <v>0</v>
      </c>
      <c r="E43" s="43" t="str">
        <f>IF('[1]A-1人給'!K43="","",'[1]A-1人給'!K43)</f>
        <v>在職：0 
休職中：1</v>
      </c>
      <c r="F43" s="43" t="str">
        <f>IF('[1]A-1人給'!L46="","",'[1]A-1人給'!L46)</f>
        <v/>
      </c>
      <c r="G43" s="43" t="str">
        <f>IF('[1]A-1人給'!M46="","",'[1]A-1人給'!M46)</f>
        <v/>
      </c>
      <c r="H43" s="43" t="str">
        <f>IF('[1]A-1人給'!N46="","",'[1]A-1人給'!N46)</f>
        <v/>
      </c>
      <c r="I43" s="43" t="str">
        <f>IF('[1]A-1人給'!O46="","",'[1]A-1人給'!O46)</f>
        <v/>
      </c>
      <c r="N43"/>
    </row>
    <row r="44" spans="1:16" ht="30.75" customHeight="1" x14ac:dyDescent="0.15">
      <c r="A44" s="53"/>
      <c r="B44" s="42">
        <f>IF('[1]A-1人給'!H44="","",'[1]A-1人給'!H44)</f>
        <v>35</v>
      </c>
      <c r="C44" s="43" t="str">
        <f>IF('[1]A-1人給'!I44="","",'[1]A-1人給'!I44)</f>
        <v>出向フラグ</v>
      </c>
      <c r="D44" s="43" t="str">
        <f>IF('[1]A-1人給'!J44="","",'[1]A-1人給'!J44)</f>
        <v>0</v>
      </c>
      <c r="E44" s="43" t="str">
        <f>IF('[1]A-1人給'!K44="","",'[1]A-1人給'!K44)</f>
        <v>在職：0 
出向中：1</v>
      </c>
      <c r="F44" s="53"/>
      <c r="G44" s="53"/>
      <c r="H44" s="53"/>
      <c r="I44" s="53"/>
      <c r="J44" s="53"/>
      <c r="K44" s="53"/>
      <c r="L44" s="53"/>
      <c r="M44" s="53"/>
      <c r="N44"/>
    </row>
    <row r="45" spans="1:16" ht="36.75" customHeight="1" x14ac:dyDescent="0.15">
      <c r="A45" s="53"/>
      <c r="B45" s="10">
        <f>IF('[1]A-1人給'!H45="","",'[1]A-1人給'!H45)</f>
        <v>36</v>
      </c>
      <c r="C45" s="37" t="str">
        <f>IF('[1]A-1人給'!I45="","",'[1]A-1人給'!I45)</f>
        <v>財務_組織ユーザーフラグ</v>
      </c>
      <c r="D45" s="37" t="str">
        <f>IF('[1]A-1人給'!J45="","",'[1]A-1人給'!J45)</f>
        <v>0</v>
      </c>
      <c r="E45" s="37" t="str">
        <f>IF('[1]A-1人給'!K45="","",'[1]A-1人給'!K45)</f>
        <v>非組織ユーザー：0
組織ユーザー：1</v>
      </c>
      <c r="F45" s="53"/>
      <c r="G45" s="53"/>
      <c r="H45" s="53"/>
      <c r="I45" s="53"/>
      <c r="J45" s="53"/>
      <c r="K45" s="53"/>
      <c r="L45" s="53"/>
      <c r="M45" s="53"/>
      <c r="N45"/>
    </row>
    <row r="46" spans="1:16" ht="30" customHeight="1" x14ac:dyDescent="0.15">
      <c r="A46" s="53"/>
      <c r="B46" s="42">
        <f>IF('[1]A-1人給'!H46="","",'[1]A-1人給'!H46)</f>
        <v>37</v>
      </c>
      <c r="C46" s="43" t="str">
        <f>IF('[1]A-1人給'!I46="","",'[1]A-1人給'!I46)</f>
        <v>勤怠組織コード</v>
      </c>
      <c r="D46" s="43" t="str">
        <f>IF('[1]A-1人給'!J46="","",'[1]A-1人給'!J46)</f>
        <v/>
      </c>
      <c r="E46" s="43" t="str">
        <f>IF('[1]A-1人給'!K46="","",'[1]A-1人給'!K46)</f>
        <v/>
      </c>
      <c r="F46" s="53"/>
      <c r="G46" s="53"/>
      <c r="H46" s="53"/>
      <c r="I46" s="53"/>
      <c r="J46" s="53"/>
      <c r="K46" s="53"/>
      <c r="L46" s="53"/>
      <c r="M46" s="53"/>
      <c r="N46"/>
    </row>
    <row r="47" spans="1:16" ht="12" customHeight="1" x14ac:dyDescent="0.15">
      <c r="A47" s="53"/>
      <c r="B47" s="42" t="str">
        <f>IF('[1]A-1人給'!H47="","",'[1]A-1人給'!H47)</f>
        <v/>
      </c>
      <c r="C47" s="43" t="str">
        <f>IF('[1]A-1人給'!I47="","",'[1]A-1人給'!I47)</f>
        <v/>
      </c>
      <c r="D47" s="43" t="str">
        <f>IF('[1]A-1人給'!J47="","",'[1]A-1人給'!J47)</f>
        <v/>
      </c>
      <c r="E47" s="43" t="str">
        <f>IF('[1]A-1人給'!K47="","",'[1]A-1人給'!K47)</f>
        <v/>
      </c>
      <c r="F47" s="53"/>
      <c r="G47" s="53"/>
      <c r="H47" s="53"/>
      <c r="I47" s="53"/>
      <c r="J47" s="53"/>
      <c r="K47" s="53"/>
      <c r="L47" s="53"/>
      <c r="M47" s="53"/>
      <c r="N47"/>
    </row>
    <row r="48" spans="1:16" x14ac:dyDescent="0.15">
      <c r="N48"/>
    </row>
    <row r="49" spans="14:14" x14ac:dyDescent="0.15">
      <c r="N49"/>
    </row>
    <row r="50" spans="14:14" x14ac:dyDescent="0.15">
      <c r="N50"/>
    </row>
    <row r="51" spans="14:14" x14ac:dyDescent="0.15">
      <c r="N51"/>
    </row>
    <row r="52" spans="14:14" x14ac:dyDescent="0.15">
      <c r="N52"/>
    </row>
    <row r="53" spans="14:14" x14ac:dyDescent="0.15">
      <c r="N53"/>
    </row>
    <row r="54" spans="14:14" x14ac:dyDescent="0.15">
      <c r="N54"/>
    </row>
    <row r="55" spans="14:14" x14ac:dyDescent="0.15">
      <c r="N55"/>
    </row>
    <row r="56" spans="14:14" x14ac:dyDescent="0.15">
      <c r="N56"/>
    </row>
    <row r="57" spans="14:14" x14ac:dyDescent="0.15">
      <c r="N57"/>
    </row>
    <row r="58" spans="14:14" x14ac:dyDescent="0.15">
      <c r="N58"/>
    </row>
    <row r="59" spans="14:14" x14ac:dyDescent="0.15">
      <c r="N59"/>
    </row>
    <row r="60" spans="14:14" x14ac:dyDescent="0.15">
      <c r="N60"/>
    </row>
    <row r="61" spans="14:14" x14ac:dyDescent="0.15">
      <c r="N61"/>
    </row>
    <row r="62" spans="14:14" x14ac:dyDescent="0.15">
      <c r="N62"/>
    </row>
    <row r="63" spans="14:14" x14ac:dyDescent="0.15">
      <c r="N63"/>
    </row>
    <row r="64" spans="14:14" x14ac:dyDescent="0.15">
      <c r="N64"/>
    </row>
    <row r="65" spans="14:14" x14ac:dyDescent="0.15">
      <c r="N65"/>
    </row>
    <row r="66" spans="14:14" x14ac:dyDescent="0.15">
      <c r="N66"/>
    </row>
    <row r="67" spans="14:14" x14ac:dyDescent="0.15">
      <c r="N67"/>
    </row>
    <row r="68" spans="14:14" x14ac:dyDescent="0.15">
      <c r="N68"/>
    </row>
    <row r="69" spans="14:14" x14ac:dyDescent="0.15">
      <c r="N69"/>
    </row>
    <row r="70" spans="14:14" x14ac:dyDescent="0.15">
      <c r="N70"/>
    </row>
    <row r="71" spans="14:14" x14ac:dyDescent="0.15">
      <c r="N71"/>
    </row>
    <row r="72" spans="14:14" x14ac:dyDescent="0.15">
      <c r="N72"/>
    </row>
    <row r="73" spans="14:14" x14ac:dyDescent="0.15">
      <c r="N73"/>
    </row>
    <row r="74" spans="14:14" x14ac:dyDescent="0.15">
      <c r="N74"/>
    </row>
    <row r="75" spans="14:14" x14ac:dyDescent="0.15">
      <c r="N75"/>
    </row>
    <row r="76" spans="14:14" x14ac:dyDescent="0.15">
      <c r="N76"/>
    </row>
    <row r="77" spans="14:14" x14ac:dyDescent="0.15">
      <c r="N77"/>
    </row>
    <row r="78" spans="14:14" x14ac:dyDescent="0.15">
      <c r="N78"/>
    </row>
    <row r="79" spans="14:14" x14ac:dyDescent="0.15">
      <c r="N79"/>
    </row>
    <row r="80" spans="14:14" x14ac:dyDescent="0.15">
      <c r="N80"/>
    </row>
    <row r="81" spans="14:14" x14ac:dyDescent="0.15">
      <c r="N81"/>
    </row>
    <row r="82" spans="14:14" x14ac:dyDescent="0.15">
      <c r="N82"/>
    </row>
    <row r="83" spans="14:14" x14ac:dyDescent="0.15">
      <c r="N83"/>
    </row>
    <row r="84" spans="14:14" x14ac:dyDescent="0.15">
      <c r="N84"/>
    </row>
    <row r="85" spans="14:14" x14ac:dyDescent="0.15">
      <c r="N85"/>
    </row>
    <row r="86" spans="14:14" x14ac:dyDescent="0.15">
      <c r="N86"/>
    </row>
    <row r="87" spans="14:14" x14ac:dyDescent="0.15">
      <c r="N87"/>
    </row>
    <row r="88" spans="14:14" x14ac:dyDescent="0.15">
      <c r="N88"/>
    </row>
    <row r="89" spans="14:14" x14ac:dyDescent="0.15">
      <c r="N89"/>
    </row>
    <row r="90" spans="14:14" x14ac:dyDescent="0.15">
      <c r="N90"/>
    </row>
    <row r="91" spans="14:14" x14ac:dyDescent="0.15">
      <c r="N91"/>
    </row>
    <row r="92" spans="14:14" x14ac:dyDescent="0.15">
      <c r="N92"/>
    </row>
    <row r="93" spans="14:14" x14ac:dyDescent="0.15">
      <c r="N93"/>
    </row>
    <row r="94" spans="14:14" x14ac:dyDescent="0.15">
      <c r="N94"/>
    </row>
    <row r="95" spans="14:14" x14ac:dyDescent="0.15">
      <c r="N95"/>
    </row>
    <row r="96" spans="14:14" x14ac:dyDescent="0.15">
      <c r="N96"/>
    </row>
    <row r="97" spans="14:14" x14ac:dyDescent="0.15">
      <c r="N97"/>
    </row>
    <row r="98" spans="14:14" x14ac:dyDescent="0.15">
      <c r="N98"/>
    </row>
    <row r="99" spans="14:14" x14ac:dyDescent="0.15">
      <c r="N99"/>
    </row>
    <row r="100" spans="14:14" x14ac:dyDescent="0.15">
      <c r="N100"/>
    </row>
    <row r="101" spans="14:14" x14ac:dyDescent="0.15">
      <c r="N101"/>
    </row>
    <row r="102" spans="14:14" x14ac:dyDescent="0.15">
      <c r="N102"/>
    </row>
    <row r="103" spans="14:14" x14ac:dyDescent="0.15">
      <c r="N103"/>
    </row>
    <row r="104" spans="14:14" x14ac:dyDescent="0.15">
      <c r="N104"/>
    </row>
    <row r="105" spans="14:14" x14ac:dyDescent="0.15">
      <c r="N105"/>
    </row>
    <row r="106" spans="14:14" x14ac:dyDescent="0.15">
      <c r="N106"/>
    </row>
    <row r="107" spans="14:14" x14ac:dyDescent="0.15">
      <c r="N107"/>
    </row>
    <row r="108" spans="14:14" x14ac:dyDescent="0.15">
      <c r="N108"/>
    </row>
    <row r="109" spans="14:14" x14ac:dyDescent="0.15">
      <c r="N109"/>
    </row>
    <row r="110" spans="14:14" x14ac:dyDescent="0.15">
      <c r="N110"/>
    </row>
    <row r="111" spans="14:14" x14ac:dyDescent="0.15">
      <c r="N111"/>
    </row>
    <row r="112" spans="14:14" x14ac:dyDescent="0.15">
      <c r="N112"/>
    </row>
    <row r="113" spans="14:14" x14ac:dyDescent="0.15">
      <c r="N113"/>
    </row>
    <row r="114" spans="14:14" x14ac:dyDescent="0.15">
      <c r="N114"/>
    </row>
    <row r="115" spans="14:14" x14ac:dyDescent="0.15">
      <c r="N115"/>
    </row>
    <row r="116" spans="14:14" x14ac:dyDescent="0.15">
      <c r="N116"/>
    </row>
    <row r="117" spans="14:14" x14ac:dyDescent="0.15">
      <c r="N117"/>
    </row>
    <row r="118" spans="14:14" x14ac:dyDescent="0.15">
      <c r="N118"/>
    </row>
    <row r="119" spans="14:14" x14ac:dyDescent="0.15">
      <c r="N119"/>
    </row>
    <row r="120" spans="14:14" x14ac:dyDescent="0.15">
      <c r="N120"/>
    </row>
    <row r="121" spans="14:14" x14ac:dyDescent="0.15">
      <c r="N121"/>
    </row>
    <row r="122" spans="14:14" x14ac:dyDescent="0.15">
      <c r="N122"/>
    </row>
    <row r="123" spans="14:14" x14ac:dyDescent="0.15">
      <c r="N123"/>
    </row>
    <row r="124" spans="14:14" x14ac:dyDescent="0.15">
      <c r="N124"/>
    </row>
    <row r="125" spans="14:14" x14ac:dyDescent="0.15">
      <c r="N125"/>
    </row>
    <row r="126" spans="14:14" x14ac:dyDescent="0.15">
      <c r="N126"/>
    </row>
    <row r="127" spans="14:14" x14ac:dyDescent="0.15">
      <c r="N127"/>
    </row>
    <row r="128" spans="14:14" x14ac:dyDescent="0.15">
      <c r="N128"/>
    </row>
    <row r="129" spans="14:14" x14ac:dyDescent="0.15">
      <c r="N129"/>
    </row>
    <row r="130" spans="14:14" x14ac:dyDescent="0.15">
      <c r="N130"/>
    </row>
    <row r="131" spans="14:14" x14ac:dyDescent="0.15">
      <c r="N131"/>
    </row>
    <row r="132" spans="14:14" x14ac:dyDescent="0.15">
      <c r="N132"/>
    </row>
    <row r="133" spans="14:14" x14ac:dyDescent="0.15">
      <c r="N133"/>
    </row>
    <row r="134" spans="14:14" x14ac:dyDescent="0.15">
      <c r="N134"/>
    </row>
    <row r="135" spans="14:14" x14ac:dyDescent="0.15">
      <c r="N135"/>
    </row>
    <row r="136" spans="14:14" x14ac:dyDescent="0.15">
      <c r="N136"/>
    </row>
    <row r="137" spans="14:14" x14ac:dyDescent="0.15">
      <c r="N137"/>
    </row>
    <row r="138" spans="14:14" x14ac:dyDescent="0.15">
      <c r="N138"/>
    </row>
    <row r="139" spans="14:14" x14ac:dyDescent="0.15">
      <c r="N139"/>
    </row>
    <row r="140" spans="14:14" x14ac:dyDescent="0.15">
      <c r="N140"/>
    </row>
    <row r="141" spans="14:14" x14ac:dyDescent="0.15">
      <c r="N141"/>
    </row>
    <row r="142" spans="14:14" x14ac:dyDescent="0.15">
      <c r="N142"/>
    </row>
    <row r="143" spans="14:14" x14ac:dyDescent="0.15">
      <c r="N143"/>
    </row>
    <row r="144" spans="14:14" x14ac:dyDescent="0.15">
      <c r="N144"/>
    </row>
    <row r="145" spans="14:14" x14ac:dyDescent="0.15">
      <c r="N145"/>
    </row>
    <row r="146" spans="14:14" x14ac:dyDescent="0.15">
      <c r="N146"/>
    </row>
    <row r="147" spans="14:14" x14ac:dyDescent="0.15">
      <c r="N147"/>
    </row>
    <row r="148" spans="14:14" x14ac:dyDescent="0.15">
      <c r="N148"/>
    </row>
    <row r="149" spans="14:14" x14ac:dyDescent="0.15">
      <c r="N149"/>
    </row>
    <row r="150" spans="14:14" x14ac:dyDescent="0.15">
      <c r="N150"/>
    </row>
    <row r="151" spans="14:14" x14ac:dyDescent="0.15">
      <c r="N151"/>
    </row>
    <row r="152" spans="14:14" x14ac:dyDescent="0.15">
      <c r="N152"/>
    </row>
    <row r="153" spans="14:14" x14ac:dyDescent="0.15">
      <c r="N153"/>
    </row>
    <row r="154" spans="14:14" x14ac:dyDescent="0.15">
      <c r="N154"/>
    </row>
    <row r="155" spans="14:14" x14ac:dyDescent="0.15">
      <c r="N155"/>
    </row>
    <row r="156" spans="14:14" x14ac:dyDescent="0.15">
      <c r="N156"/>
    </row>
    <row r="157" spans="14:14" x14ac:dyDescent="0.15">
      <c r="N157"/>
    </row>
    <row r="158" spans="14:14" x14ac:dyDescent="0.15">
      <c r="N158"/>
    </row>
    <row r="159" spans="14:14" x14ac:dyDescent="0.15">
      <c r="N159"/>
    </row>
    <row r="160" spans="14:14" x14ac:dyDescent="0.15">
      <c r="N160"/>
    </row>
    <row r="161" spans="14:14" x14ac:dyDescent="0.15">
      <c r="N161"/>
    </row>
    <row r="162" spans="14:14" x14ac:dyDescent="0.15">
      <c r="N162"/>
    </row>
    <row r="163" spans="14:14" x14ac:dyDescent="0.15">
      <c r="N163"/>
    </row>
    <row r="164" spans="14:14" x14ac:dyDescent="0.15">
      <c r="N164"/>
    </row>
    <row r="165" spans="14:14" x14ac:dyDescent="0.15">
      <c r="N165"/>
    </row>
    <row r="166" spans="14:14" x14ac:dyDescent="0.15">
      <c r="N166"/>
    </row>
    <row r="167" spans="14:14" x14ac:dyDescent="0.15">
      <c r="N167"/>
    </row>
    <row r="168" spans="14:14" x14ac:dyDescent="0.15">
      <c r="N168"/>
    </row>
    <row r="169" spans="14:14" x14ac:dyDescent="0.15">
      <c r="N169"/>
    </row>
    <row r="170" spans="14:14" x14ac:dyDescent="0.15">
      <c r="N170"/>
    </row>
    <row r="171" spans="14:14" x14ac:dyDescent="0.15">
      <c r="N171"/>
    </row>
    <row r="172" spans="14:14" x14ac:dyDescent="0.15">
      <c r="N172"/>
    </row>
    <row r="173" spans="14:14" x14ac:dyDescent="0.15">
      <c r="N173"/>
    </row>
    <row r="174" spans="14:14" x14ac:dyDescent="0.15">
      <c r="N174"/>
    </row>
    <row r="175" spans="14:14" x14ac:dyDescent="0.15">
      <c r="N175"/>
    </row>
    <row r="176" spans="14:14" x14ac:dyDescent="0.15">
      <c r="N176"/>
    </row>
    <row r="177" spans="14:14" x14ac:dyDescent="0.15">
      <c r="N177"/>
    </row>
    <row r="178" spans="14:14" x14ac:dyDescent="0.15">
      <c r="N178"/>
    </row>
    <row r="179" spans="14:14" x14ac:dyDescent="0.15">
      <c r="N179"/>
    </row>
    <row r="180" spans="14:14" x14ac:dyDescent="0.15">
      <c r="N180"/>
    </row>
    <row r="181" spans="14:14" x14ac:dyDescent="0.15">
      <c r="N181"/>
    </row>
    <row r="182" spans="14:14" x14ac:dyDescent="0.15">
      <c r="N182"/>
    </row>
    <row r="183" spans="14:14" x14ac:dyDescent="0.15">
      <c r="N183"/>
    </row>
    <row r="184" spans="14:14" x14ac:dyDescent="0.15">
      <c r="N184"/>
    </row>
    <row r="185" spans="14:14" x14ac:dyDescent="0.15">
      <c r="N185"/>
    </row>
    <row r="186" spans="14:14" x14ac:dyDescent="0.15">
      <c r="N186"/>
    </row>
    <row r="187" spans="14:14" x14ac:dyDescent="0.15">
      <c r="N187"/>
    </row>
    <row r="188" spans="14:14" x14ac:dyDescent="0.15">
      <c r="N188"/>
    </row>
    <row r="189" spans="14:14" x14ac:dyDescent="0.15">
      <c r="N189"/>
    </row>
    <row r="190" spans="14:14" x14ac:dyDescent="0.15">
      <c r="N190"/>
    </row>
    <row r="191" spans="14:14" x14ac:dyDescent="0.15">
      <c r="N191"/>
    </row>
    <row r="192" spans="14:14" x14ac:dyDescent="0.15">
      <c r="N192"/>
    </row>
    <row r="193" spans="14:14" x14ac:dyDescent="0.15">
      <c r="N193"/>
    </row>
    <row r="194" spans="14:14" x14ac:dyDescent="0.15">
      <c r="N194"/>
    </row>
    <row r="195" spans="14:14" x14ac:dyDescent="0.15">
      <c r="N195"/>
    </row>
    <row r="196" spans="14:14" x14ac:dyDescent="0.15">
      <c r="N196"/>
    </row>
    <row r="197" spans="14:14" x14ac:dyDescent="0.15">
      <c r="N197"/>
    </row>
    <row r="198" spans="14:14" x14ac:dyDescent="0.15">
      <c r="N198"/>
    </row>
    <row r="199" spans="14:14" x14ac:dyDescent="0.15">
      <c r="N199"/>
    </row>
    <row r="200" spans="14:14" x14ac:dyDescent="0.15">
      <c r="N200"/>
    </row>
    <row r="201" spans="14:14" x14ac:dyDescent="0.15">
      <c r="N201"/>
    </row>
    <row r="202" spans="14:14" x14ac:dyDescent="0.15">
      <c r="N202"/>
    </row>
    <row r="203" spans="14:14" x14ac:dyDescent="0.15">
      <c r="N203"/>
    </row>
    <row r="204" spans="14:14" x14ac:dyDescent="0.15">
      <c r="N204"/>
    </row>
    <row r="205" spans="14:14" x14ac:dyDescent="0.15">
      <c r="N205"/>
    </row>
    <row r="206" spans="14:14" x14ac:dyDescent="0.15">
      <c r="N206"/>
    </row>
    <row r="207" spans="14:14" x14ac:dyDescent="0.15">
      <c r="N207"/>
    </row>
    <row r="208" spans="14:14" x14ac:dyDescent="0.15">
      <c r="N208"/>
    </row>
    <row r="209" spans="14:14" x14ac:dyDescent="0.15">
      <c r="N209"/>
    </row>
    <row r="210" spans="14:14" x14ac:dyDescent="0.15">
      <c r="N210"/>
    </row>
    <row r="211" spans="14:14" x14ac:dyDescent="0.15">
      <c r="N211"/>
    </row>
    <row r="212" spans="14:14" x14ac:dyDescent="0.15">
      <c r="N212"/>
    </row>
    <row r="213" spans="14:14" x14ac:dyDescent="0.15">
      <c r="N213"/>
    </row>
    <row r="214" spans="14:14" x14ac:dyDescent="0.15">
      <c r="N214"/>
    </row>
    <row r="215" spans="14:14" x14ac:dyDescent="0.15">
      <c r="N215"/>
    </row>
    <row r="216" spans="14:14" x14ac:dyDescent="0.15">
      <c r="N216"/>
    </row>
    <row r="217" spans="14:14" x14ac:dyDescent="0.15">
      <c r="N217"/>
    </row>
    <row r="218" spans="14:14" x14ac:dyDescent="0.15">
      <c r="N218"/>
    </row>
    <row r="219" spans="14:14" x14ac:dyDescent="0.15">
      <c r="N219"/>
    </row>
    <row r="220" spans="14:14" x14ac:dyDescent="0.15">
      <c r="N220"/>
    </row>
    <row r="221" spans="14:14" x14ac:dyDescent="0.15">
      <c r="N221"/>
    </row>
    <row r="222" spans="14:14" x14ac:dyDescent="0.15">
      <c r="N222"/>
    </row>
    <row r="223" spans="14:14" x14ac:dyDescent="0.15">
      <c r="N223"/>
    </row>
    <row r="224" spans="14:14" x14ac:dyDescent="0.15">
      <c r="N224"/>
    </row>
    <row r="225" spans="14:14" x14ac:dyDescent="0.15">
      <c r="N225"/>
    </row>
    <row r="226" spans="14:14" x14ac:dyDescent="0.15">
      <c r="N226"/>
    </row>
    <row r="227" spans="14:14" x14ac:dyDescent="0.15">
      <c r="N227"/>
    </row>
    <row r="228" spans="14:14" x14ac:dyDescent="0.15">
      <c r="N228"/>
    </row>
    <row r="229" spans="14:14" x14ac:dyDescent="0.15">
      <c r="N229"/>
    </row>
    <row r="230" spans="14:14" x14ac:dyDescent="0.15">
      <c r="N230"/>
    </row>
    <row r="231" spans="14:14" x14ac:dyDescent="0.15">
      <c r="N231"/>
    </row>
    <row r="232" spans="14:14" x14ac:dyDescent="0.15">
      <c r="N232"/>
    </row>
    <row r="233" spans="14:14" x14ac:dyDescent="0.15">
      <c r="N233"/>
    </row>
    <row r="234" spans="14:14" x14ac:dyDescent="0.15">
      <c r="N234"/>
    </row>
    <row r="235" spans="14:14" x14ac:dyDescent="0.15">
      <c r="N235"/>
    </row>
    <row r="236" spans="14:14" x14ac:dyDescent="0.15">
      <c r="N236"/>
    </row>
    <row r="237" spans="14:14" x14ac:dyDescent="0.15">
      <c r="N237"/>
    </row>
    <row r="238" spans="14:14" x14ac:dyDescent="0.15">
      <c r="N238"/>
    </row>
    <row r="239" spans="14:14" x14ac:dyDescent="0.15">
      <c r="N239"/>
    </row>
    <row r="240" spans="14:14" x14ac:dyDescent="0.15">
      <c r="N240"/>
    </row>
    <row r="241" spans="14:14" x14ac:dyDescent="0.15">
      <c r="N241"/>
    </row>
    <row r="242" spans="14:14" x14ac:dyDescent="0.15">
      <c r="N242"/>
    </row>
    <row r="243" spans="14:14" x14ac:dyDescent="0.15">
      <c r="N243"/>
    </row>
    <row r="244" spans="14:14" x14ac:dyDescent="0.15">
      <c r="N244"/>
    </row>
    <row r="245" spans="14:14" x14ac:dyDescent="0.15">
      <c r="N245"/>
    </row>
    <row r="246" spans="14:14" x14ac:dyDescent="0.15">
      <c r="N246"/>
    </row>
    <row r="247" spans="14:14" x14ac:dyDescent="0.15">
      <c r="N247"/>
    </row>
    <row r="248" spans="14:14" x14ac:dyDescent="0.15">
      <c r="N248"/>
    </row>
    <row r="249" spans="14:14" x14ac:dyDescent="0.15">
      <c r="N249"/>
    </row>
    <row r="250" spans="14:14" x14ac:dyDescent="0.15">
      <c r="N250"/>
    </row>
    <row r="251" spans="14:14" x14ac:dyDescent="0.15">
      <c r="N251"/>
    </row>
    <row r="252" spans="14:14" x14ac:dyDescent="0.15">
      <c r="N252"/>
    </row>
    <row r="253" spans="14:14" x14ac:dyDescent="0.15">
      <c r="N253"/>
    </row>
    <row r="254" spans="14:14" x14ac:dyDescent="0.15">
      <c r="N254"/>
    </row>
    <row r="255" spans="14:14" x14ac:dyDescent="0.15">
      <c r="N255"/>
    </row>
    <row r="256" spans="14:14" x14ac:dyDescent="0.15">
      <c r="N256"/>
    </row>
    <row r="257" spans="14:14" x14ac:dyDescent="0.15">
      <c r="N257"/>
    </row>
    <row r="258" spans="14:14" x14ac:dyDescent="0.15">
      <c r="N258"/>
    </row>
    <row r="259" spans="14:14" x14ac:dyDescent="0.15">
      <c r="N259"/>
    </row>
    <row r="260" spans="14:14" x14ac:dyDescent="0.15">
      <c r="N260"/>
    </row>
    <row r="261" spans="14:14" x14ac:dyDescent="0.15">
      <c r="N261"/>
    </row>
    <row r="262" spans="14:14" x14ac:dyDescent="0.15">
      <c r="N262"/>
    </row>
    <row r="263" spans="14:14" x14ac:dyDescent="0.15">
      <c r="N263"/>
    </row>
    <row r="264" spans="14:14" x14ac:dyDescent="0.15">
      <c r="N264"/>
    </row>
    <row r="265" spans="14:14" x14ac:dyDescent="0.15">
      <c r="N265"/>
    </row>
    <row r="266" spans="14:14" x14ac:dyDescent="0.15">
      <c r="N266"/>
    </row>
    <row r="267" spans="14:14" x14ac:dyDescent="0.15">
      <c r="N267"/>
    </row>
    <row r="268" spans="14:14" x14ac:dyDescent="0.15">
      <c r="N268"/>
    </row>
    <row r="269" spans="14:14" x14ac:dyDescent="0.15">
      <c r="N269"/>
    </row>
    <row r="270" spans="14:14" x14ac:dyDescent="0.15">
      <c r="N270"/>
    </row>
    <row r="271" spans="14:14" x14ac:dyDescent="0.15">
      <c r="N271"/>
    </row>
    <row r="272" spans="14:14" x14ac:dyDescent="0.15">
      <c r="N272"/>
    </row>
    <row r="273" spans="14:14" x14ac:dyDescent="0.15">
      <c r="N273"/>
    </row>
    <row r="274" spans="14:14" x14ac:dyDescent="0.15">
      <c r="N274"/>
    </row>
    <row r="275" spans="14:14" x14ac:dyDescent="0.15">
      <c r="N275"/>
    </row>
    <row r="276" spans="14:14" x14ac:dyDescent="0.15">
      <c r="N276"/>
    </row>
    <row r="277" spans="14:14" x14ac:dyDescent="0.15">
      <c r="N277"/>
    </row>
    <row r="278" spans="14:14" x14ac:dyDescent="0.15">
      <c r="N278"/>
    </row>
    <row r="279" spans="14:14" x14ac:dyDescent="0.15">
      <c r="N279"/>
    </row>
    <row r="280" spans="14:14" x14ac:dyDescent="0.15">
      <c r="N280"/>
    </row>
    <row r="281" spans="14:14" x14ac:dyDescent="0.15">
      <c r="N281"/>
    </row>
    <row r="282" spans="14:14" x14ac:dyDescent="0.15">
      <c r="N282"/>
    </row>
    <row r="283" spans="14:14" x14ac:dyDescent="0.15">
      <c r="N283"/>
    </row>
    <row r="284" spans="14:14" x14ac:dyDescent="0.15">
      <c r="N284"/>
    </row>
    <row r="285" spans="14:14" x14ac:dyDescent="0.15">
      <c r="N285"/>
    </row>
    <row r="286" spans="14:14" x14ac:dyDescent="0.15">
      <c r="N286"/>
    </row>
    <row r="287" spans="14:14" x14ac:dyDescent="0.15">
      <c r="N287"/>
    </row>
    <row r="288" spans="14:14" x14ac:dyDescent="0.15">
      <c r="N288"/>
    </row>
    <row r="289" spans="14:14" x14ac:dyDescent="0.15">
      <c r="N289"/>
    </row>
    <row r="290" spans="14:14" x14ac:dyDescent="0.15">
      <c r="N290"/>
    </row>
    <row r="291" spans="14:14" x14ac:dyDescent="0.15">
      <c r="N291"/>
    </row>
    <row r="292" spans="14:14" x14ac:dyDescent="0.15">
      <c r="N292"/>
    </row>
    <row r="293" spans="14:14" x14ac:dyDescent="0.15">
      <c r="N293"/>
    </row>
    <row r="294" spans="14:14" x14ac:dyDescent="0.15">
      <c r="N294"/>
    </row>
    <row r="295" spans="14:14" x14ac:dyDescent="0.15">
      <c r="N295"/>
    </row>
    <row r="296" spans="14:14" x14ac:dyDescent="0.15">
      <c r="N296"/>
    </row>
    <row r="297" spans="14:14" x14ac:dyDescent="0.15">
      <c r="N297"/>
    </row>
    <row r="298" spans="14:14" x14ac:dyDescent="0.15">
      <c r="N298"/>
    </row>
    <row r="299" spans="14:14" x14ac:dyDescent="0.15">
      <c r="N299"/>
    </row>
    <row r="300" spans="14:14" x14ac:dyDescent="0.15">
      <c r="N300"/>
    </row>
    <row r="301" spans="14:14" x14ac:dyDescent="0.15">
      <c r="N301"/>
    </row>
    <row r="302" spans="14:14" x14ac:dyDescent="0.15">
      <c r="N302"/>
    </row>
    <row r="303" spans="14:14" x14ac:dyDescent="0.15">
      <c r="N303"/>
    </row>
    <row r="304" spans="14:14" x14ac:dyDescent="0.15">
      <c r="N304"/>
    </row>
    <row r="305" spans="14:14" x14ac:dyDescent="0.15">
      <c r="N305"/>
    </row>
    <row r="306" spans="14:14" x14ac:dyDescent="0.15">
      <c r="N306"/>
    </row>
    <row r="307" spans="14:14" x14ac:dyDescent="0.15">
      <c r="N307"/>
    </row>
    <row r="308" spans="14:14" x14ac:dyDescent="0.15">
      <c r="N308"/>
    </row>
    <row r="309" spans="14:14" x14ac:dyDescent="0.15">
      <c r="N309"/>
    </row>
    <row r="310" spans="14:14" x14ac:dyDescent="0.15">
      <c r="N310"/>
    </row>
    <row r="311" spans="14:14" x14ac:dyDescent="0.15">
      <c r="N311"/>
    </row>
    <row r="312" spans="14:14" x14ac:dyDescent="0.15">
      <c r="N312"/>
    </row>
    <row r="313" spans="14:14" x14ac:dyDescent="0.15">
      <c r="N313"/>
    </row>
    <row r="314" spans="14:14" x14ac:dyDescent="0.15">
      <c r="N314"/>
    </row>
    <row r="315" spans="14:14" x14ac:dyDescent="0.15">
      <c r="N315"/>
    </row>
    <row r="316" spans="14:14" x14ac:dyDescent="0.15">
      <c r="N316"/>
    </row>
    <row r="317" spans="14:14" x14ac:dyDescent="0.15">
      <c r="N317"/>
    </row>
    <row r="318" spans="14:14" x14ac:dyDescent="0.15">
      <c r="N318"/>
    </row>
    <row r="319" spans="14:14" x14ac:dyDescent="0.15">
      <c r="N319"/>
    </row>
    <row r="320" spans="14:14" x14ac:dyDescent="0.15">
      <c r="N320"/>
    </row>
    <row r="321" spans="14:14" x14ac:dyDescent="0.15">
      <c r="N321"/>
    </row>
    <row r="322" spans="14:14" x14ac:dyDescent="0.15">
      <c r="N322"/>
    </row>
    <row r="323" spans="14:14" x14ac:dyDescent="0.15">
      <c r="N323"/>
    </row>
    <row r="324" spans="14:14" x14ac:dyDescent="0.15">
      <c r="N324"/>
    </row>
    <row r="325" spans="14:14" x14ac:dyDescent="0.15">
      <c r="N325"/>
    </row>
    <row r="326" spans="14:14" x14ac:dyDescent="0.15">
      <c r="N326"/>
    </row>
    <row r="327" spans="14:14" x14ac:dyDescent="0.15">
      <c r="N327"/>
    </row>
    <row r="328" spans="14:14" x14ac:dyDescent="0.15">
      <c r="N328"/>
    </row>
    <row r="329" spans="14:14" x14ac:dyDescent="0.15">
      <c r="N329"/>
    </row>
    <row r="330" spans="14:14" x14ac:dyDescent="0.15">
      <c r="N330"/>
    </row>
    <row r="331" spans="14:14" x14ac:dyDescent="0.15">
      <c r="N331"/>
    </row>
    <row r="332" spans="14:14" x14ac:dyDescent="0.15">
      <c r="N332"/>
    </row>
    <row r="333" spans="14:14" x14ac:dyDescent="0.15">
      <c r="N333"/>
    </row>
    <row r="334" spans="14:14" x14ac:dyDescent="0.15">
      <c r="N334"/>
    </row>
    <row r="335" spans="14:14" x14ac:dyDescent="0.15">
      <c r="N335"/>
    </row>
    <row r="336" spans="14:14" x14ac:dyDescent="0.15">
      <c r="N336"/>
    </row>
    <row r="337" spans="14:14" x14ac:dyDescent="0.15">
      <c r="N337"/>
    </row>
    <row r="338" spans="14:14" x14ac:dyDescent="0.15">
      <c r="N338"/>
    </row>
    <row r="339" spans="14:14" x14ac:dyDescent="0.15">
      <c r="N339"/>
    </row>
    <row r="340" spans="14:14" x14ac:dyDescent="0.15">
      <c r="N340"/>
    </row>
    <row r="341" spans="14:14" x14ac:dyDescent="0.15">
      <c r="N341"/>
    </row>
    <row r="342" spans="14:14" x14ac:dyDescent="0.15">
      <c r="N342"/>
    </row>
    <row r="343" spans="14:14" x14ac:dyDescent="0.15">
      <c r="N343"/>
    </row>
    <row r="344" spans="14:14" x14ac:dyDescent="0.15">
      <c r="N344"/>
    </row>
    <row r="345" spans="14:14" x14ac:dyDescent="0.15">
      <c r="N345"/>
    </row>
    <row r="346" spans="14:14" x14ac:dyDescent="0.15">
      <c r="N346"/>
    </row>
    <row r="347" spans="14:14" x14ac:dyDescent="0.15">
      <c r="N347"/>
    </row>
    <row r="348" spans="14:14" x14ac:dyDescent="0.15">
      <c r="N348"/>
    </row>
    <row r="349" spans="14:14" x14ac:dyDescent="0.15">
      <c r="N349"/>
    </row>
    <row r="350" spans="14:14" x14ac:dyDescent="0.15">
      <c r="N350"/>
    </row>
    <row r="351" spans="14:14" x14ac:dyDescent="0.15">
      <c r="N351"/>
    </row>
    <row r="352" spans="14:14" x14ac:dyDescent="0.15">
      <c r="N352"/>
    </row>
    <row r="353" spans="14:14" x14ac:dyDescent="0.15">
      <c r="N353"/>
    </row>
    <row r="354" spans="14:14" x14ac:dyDescent="0.15">
      <c r="N354"/>
    </row>
    <row r="355" spans="14:14" x14ac:dyDescent="0.15">
      <c r="N355"/>
    </row>
    <row r="356" spans="14:14" x14ac:dyDescent="0.15">
      <c r="N356"/>
    </row>
    <row r="357" spans="14:14" x14ac:dyDescent="0.15">
      <c r="N357"/>
    </row>
    <row r="358" spans="14:14" x14ac:dyDescent="0.15">
      <c r="N358"/>
    </row>
    <row r="359" spans="14:14" x14ac:dyDescent="0.15">
      <c r="N359"/>
    </row>
    <row r="360" spans="14:14" x14ac:dyDescent="0.15">
      <c r="N360"/>
    </row>
    <row r="361" spans="14:14" x14ac:dyDescent="0.15">
      <c r="N361"/>
    </row>
    <row r="362" spans="14:14" x14ac:dyDescent="0.15">
      <c r="N362"/>
    </row>
    <row r="363" spans="14:14" x14ac:dyDescent="0.15">
      <c r="N363"/>
    </row>
    <row r="364" spans="14:14" x14ac:dyDescent="0.15">
      <c r="N364"/>
    </row>
    <row r="365" spans="14:14" x14ac:dyDescent="0.15">
      <c r="N365"/>
    </row>
    <row r="366" spans="14:14" x14ac:dyDescent="0.15">
      <c r="N366"/>
    </row>
    <row r="367" spans="14:14" x14ac:dyDescent="0.15">
      <c r="N367"/>
    </row>
    <row r="368" spans="14:14" x14ac:dyDescent="0.15">
      <c r="N368"/>
    </row>
    <row r="369" spans="14:14" x14ac:dyDescent="0.15">
      <c r="N369"/>
    </row>
    <row r="370" spans="14:14" x14ac:dyDescent="0.15">
      <c r="N370"/>
    </row>
    <row r="371" spans="14:14" x14ac:dyDescent="0.15">
      <c r="N371"/>
    </row>
    <row r="372" spans="14:14" x14ac:dyDescent="0.15">
      <c r="N372"/>
    </row>
    <row r="373" spans="14:14" x14ac:dyDescent="0.15">
      <c r="N373"/>
    </row>
    <row r="374" spans="14:14" x14ac:dyDescent="0.15">
      <c r="N374"/>
    </row>
    <row r="375" spans="14:14" x14ac:dyDescent="0.15">
      <c r="N375"/>
    </row>
    <row r="376" spans="14:14" x14ac:dyDescent="0.15">
      <c r="N376"/>
    </row>
    <row r="377" spans="14:14" x14ac:dyDescent="0.15">
      <c r="N377"/>
    </row>
    <row r="378" spans="14:14" x14ac:dyDescent="0.15">
      <c r="N378"/>
    </row>
    <row r="379" spans="14:14" x14ac:dyDescent="0.15">
      <c r="N379"/>
    </row>
    <row r="380" spans="14:14" x14ac:dyDescent="0.15">
      <c r="N380"/>
    </row>
    <row r="381" spans="14:14" x14ac:dyDescent="0.15">
      <c r="N381"/>
    </row>
    <row r="382" spans="14:14" x14ac:dyDescent="0.15">
      <c r="N382"/>
    </row>
    <row r="383" spans="14:14" x14ac:dyDescent="0.15">
      <c r="N383"/>
    </row>
    <row r="384" spans="14:14" x14ac:dyDescent="0.15">
      <c r="N384"/>
    </row>
    <row r="385" spans="14:14" x14ac:dyDescent="0.15">
      <c r="N385"/>
    </row>
    <row r="386" spans="14:14" x14ac:dyDescent="0.15">
      <c r="N386"/>
    </row>
    <row r="387" spans="14:14" x14ac:dyDescent="0.15">
      <c r="N387"/>
    </row>
    <row r="388" spans="14:14" x14ac:dyDescent="0.15">
      <c r="N388"/>
    </row>
    <row r="389" spans="14:14" x14ac:dyDescent="0.15">
      <c r="N389"/>
    </row>
    <row r="390" spans="14:14" x14ac:dyDescent="0.15">
      <c r="N390"/>
    </row>
    <row r="391" spans="14:14" x14ac:dyDescent="0.15">
      <c r="N391"/>
    </row>
    <row r="392" spans="14:14" x14ac:dyDescent="0.15">
      <c r="N392"/>
    </row>
    <row r="393" spans="14:14" x14ac:dyDescent="0.15">
      <c r="N393"/>
    </row>
    <row r="394" spans="14:14" x14ac:dyDescent="0.15">
      <c r="N394"/>
    </row>
    <row r="395" spans="14:14" x14ac:dyDescent="0.15">
      <c r="N395"/>
    </row>
    <row r="396" spans="14:14" x14ac:dyDescent="0.15">
      <c r="N396"/>
    </row>
    <row r="397" spans="14:14" x14ac:dyDescent="0.15">
      <c r="N397"/>
    </row>
    <row r="398" spans="14:14" x14ac:dyDescent="0.15">
      <c r="N398"/>
    </row>
    <row r="399" spans="14:14" x14ac:dyDescent="0.15">
      <c r="N399"/>
    </row>
    <row r="400" spans="14:14" x14ac:dyDescent="0.15">
      <c r="N400"/>
    </row>
    <row r="401" spans="14:14" x14ac:dyDescent="0.15">
      <c r="N401"/>
    </row>
    <row r="402" spans="14:14" x14ac:dyDescent="0.15">
      <c r="N402"/>
    </row>
    <row r="403" spans="14:14" x14ac:dyDescent="0.15">
      <c r="N403"/>
    </row>
    <row r="404" spans="14:14" x14ac:dyDescent="0.15">
      <c r="N404"/>
    </row>
    <row r="405" spans="14:14" x14ac:dyDescent="0.15">
      <c r="N405"/>
    </row>
    <row r="406" spans="14:14" x14ac:dyDescent="0.15">
      <c r="N406"/>
    </row>
    <row r="407" spans="14:14" x14ac:dyDescent="0.15">
      <c r="N407"/>
    </row>
    <row r="408" spans="14:14" x14ac:dyDescent="0.15">
      <c r="N408"/>
    </row>
    <row r="409" spans="14:14" x14ac:dyDescent="0.15">
      <c r="N409"/>
    </row>
    <row r="410" spans="14:14" x14ac:dyDescent="0.15">
      <c r="N410"/>
    </row>
    <row r="411" spans="14:14" x14ac:dyDescent="0.15">
      <c r="N411"/>
    </row>
    <row r="412" spans="14:14" x14ac:dyDescent="0.15">
      <c r="N412"/>
    </row>
    <row r="413" spans="14:14" x14ac:dyDescent="0.15">
      <c r="N413"/>
    </row>
    <row r="414" spans="14:14" x14ac:dyDescent="0.15">
      <c r="N414"/>
    </row>
    <row r="415" spans="14:14" x14ac:dyDescent="0.15">
      <c r="N415"/>
    </row>
    <row r="416" spans="14:14" x14ac:dyDescent="0.15">
      <c r="N416"/>
    </row>
    <row r="417" spans="14:14" x14ac:dyDescent="0.15">
      <c r="N417"/>
    </row>
    <row r="418" spans="14:14" x14ac:dyDescent="0.15">
      <c r="N418"/>
    </row>
    <row r="419" spans="14:14" x14ac:dyDescent="0.15">
      <c r="N419"/>
    </row>
    <row r="420" spans="14:14" x14ac:dyDescent="0.15">
      <c r="N420"/>
    </row>
    <row r="421" spans="14:14" x14ac:dyDescent="0.15">
      <c r="N421"/>
    </row>
    <row r="422" spans="14:14" x14ac:dyDescent="0.15">
      <c r="N422"/>
    </row>
    <row r="423" spans="14:14" x14ac:dyDescent="0.15">
      <c r="N423"/>
    </row>
    <row r="424" spans="14:14" x14ac:dyDescent="0.15">
      <c r="N424"/>
    </row>
    <row r="425" spans="14:14" x14ac:dyDescent="0.15">
      <c r="N425"/>
    </row>
    <row r="426" spans="14:14" x14ac:dyDescent="0.15">
      <c r="N426"/>
    </row>
    <row r="427" spans="14:14" x14ac:dyDescent="0.15">
      <c r="N427"/>
    </row>
    <row r="428" spans="14:14" x14ac:dyDescent="0.15">
      <c r="N428"/>
    </row>
    <row r="429" spans="14:14" x14ac:dyDescent="0.15">
      <c r="N429"/>
    </row>
    <row r="430" spans="14:14" x14ac:dyDescent="0.15">
      <c r="N430"/>
    </row>
    <row r="431" spans="14:14" x14ac:dyDescent="0.15">
      <c r="N431"/>
    </row>
    <row r="432" spans="14:14" x14ac:dyDescent="0.15">
      <c r="N432"/>
    </row>
    <row r="433" spans="14:14" x14ac:dyDescent="0.15">
      <c r="N433"/>
    </row>
    <row r="434" spans="14:14" x14ac:dyDescent="0.15">
      <c r="N434"/>
    </row>
    <row r="435" spans="14:14" x14ac:dyDescent="0.15">
      <c r="N435"/>
    </row>
    <row r="436" spans="14:14" x14ac:dyDescent="0.15">
      <c r="N436"/>
    </row>
    <row r="437" spans="14:14" x14ac:dyDescent="0.15">
      <c r="N437"/>
    </row>
    <row r="438" spans="14:14" x14ac:dyDescent="0.15">
      <c r="N438"/>
    </row>
    <row r="439" spans="14:14" x14ac:dyDescent="0.15">
      <c r="N439"/>
    </row>
    <row r="440" spans="14:14" x14ac:dyDescent="0.15">
      <c r="N440"/>
    </row>
    <row r="441" spans="14:14" x14ac:dyDescent="0.15">
      <c r="N441"/>
    </row>
    <row r="442" spans="14:14" x14ac:dyDescent="0.15">
      <c r="N442"/>
    </row>
    <row r="443" spans="14:14" x14ac:dyDescent="0.15">
      <c r="N443"/>
    </row>
    <row r="444" spans="14:14" x14ac:dyDescent="0.15">
      <c r="N444"/>
    </row>
    <row r="445" spans="14:14" x14ac:dyDescent="0.15">
      <c r="N445"/>
    </row>
    <row r="446" spans="14:14" x14ac:dyDescent="0.15">
      <c r="N446"/>
    </row>
    <row r="447" spans="14:14" x14ac:dyDescent="0.15">
      <c r="N447"/>
    </row>
    <row r="448" spans="14:14" x14ac:dyDescent="0.15">
      <c r="N448"/>
    </row>
    <row r="449" spans="14:14" x14ac:dyDescent="0.15">
      <c r="N449"/>
    </row>
    <row r="450" spans="14:14" x14ac:dyDescent="0.15">
      <c r="N450"/>
    </row>
    <row r="451" spans="14:14" x14ac:dyDescent="0.15">
      <c r="N451"/>
    </row>
    <row r="452" spans="14:14" x14ac:dyDescent="0.15">
      <c r="N452"/>
    </row>
    <row r="453" spans="14:14" x14ac:dyDescent="0.15">
      <c r="N453"/>
    </row>
    <row r="454" spans="14:14" x14ac:dyDescent="0.15">
      <c r="N454"/>
    </row>
    <row r="455" spans="14:14" x14ac:dyDescent="0.15">
      <c r="N455"/>
    </row>
    <row r="456" spans="14:14" x14ac:dyDescent="0.15">
      <c r="N456"/>
    </row>
    <row r="457" spans="14:14" x14ac:dyDescent="0.15">
      <c r="N457"/>
    </row>
    <row r="458" spans="14:14" x14ac:dyDescent="0.15">
      <c r="N458"/>
    </row>
    <row r="459" spans="14:14" x14ac:dyDescent="0.15">
      <c r="N459"/>
    </row>
    <row r="460" spans="14:14" x14ac:dyDescent="0.15">
      <c r="N460"/>
    </row>
    <row r="461" spans="14:14" x14ac:dyDescent="0.15">
      <c r="N461"/>
    </row>
    <row r="462" spans="14:14" x14ac:dyDescent="0.15">
      <c r="N462"/>
    </row>
    <row r="463" spans="14:14" x14ac:dyDescent="0.15">
      <c r="N463"/>
    </row>
    <row r="464" spans="14:14" x14ac:dyDescent="0.15">
      <c r="N464"/>
    </row>
    <row r="465" spans="14:14" x14ac:dyDescent="0.15">
      <c r="N465"/>
    </row>
    <row r="466" spans="14:14" x14ac:dyDescent="0.15">
      <c r="N466"/>
    </row>
    <row r="467" spans="14:14" x14ac:dyDescent="0.15">
      <c r="N467"/>
    </row>
    <row r="468" spans="14:14" x14ac:dyDescent="0.15">
      <c r="N468"/>
    </row>
    <row r="469" spans="14:14" x14ac:dyDescent="0.15">
      <c r="N469"/>
    </row>
    <row r="470" spans="14:14" x14ac:dyDescent="0.15">
      <c r="N470"/>
    </row>
    <row r="471" spans="14:14" x14ac:dyDescent="0.15">
      <c r="N471"/>
    </row>
    <row r="472" spans="14:14" x14ac:dyDescent="0.15">
      <c r="N472"/>
    </row>
    <row r="473" spans="14:14" x14ac:dyDescent="0.15">
      <c r="N473"/>
    </row>
    <row r="474" spans="14:14" x14ac:dyDescent="0.15">
      <c r="N474"/>
    </row>
    <row r="475" spans="14:14" x14ac:dyDescent="0.15">
      <c r="N475"/>
    </row>
    <row r="476" spans="14:14" x14ac:dyDescent="0.15">
      <c r="N476"/>
    </row>
    <row r="477" spans="14:14" x14ac:dyDescent="0.15">
      <c r="N477"/>
    </row>
    <row r="478" spans="14:14" x14ac:dyDescent="0.15">
      <c r="N478"/>
    </row>
    <row r="479" spans="14:14" x14ac:dyDescent="0.15">
      <c r="N479"/>
    </row>
    <row r="480" spans="14:14" x14ac:dyDescent="0.15">
      <c r="N480"/>
    </row>
    <row r="481" spans="14:14" x14ac:dyDescent="0.15">
      <c r="N481"/>
    </row>
    <row r="482" spans="14:14" x14ac:dyDescent="0.15">
      <c r="N482"/>
    </row>
    <row r="483" spans="14:14" x14ac:dyDescent="0.15">
      <c r="N483"/>
    </row>
    <row r="484" spans="14:14" x14ac:dyDescent="0.15">
      <c r="N484"/>
    </row>
    <row r="485" spans="14:14" x14ac:dyDescent="0.15">
      <c r="N485"/>
    </row>
    <row r="486" spans="14:14" x14ac:dyDescent="0.15">
      <c r="N486"/>
    </row>
    <row r="487" spans="14:14" x14ac:dyDescent="0.15">
      <c r="N487"/>
    </row>
    <row r="488" spans="14:14" x14ac:dyDescent="0.15">
      <c r="N488"/>
    </row>
    <row r="489" spans="14:14" x14ac:dyDescent="0.15">
      <c r="N489"/>
    </row>
    <row r="490" spans="14:14" x14ac:dyDescent="0.15">
      <c r="N490"/>
    </row>
    <row r="491" spans="14:14" x14ac:dyDescent="0.15">
      <c r="N491"/>
    </row>
    <row r="492" spans="14:14" x14ac:dyDescent="0.15">
      <c r="N492"/>
    </row>
    <row r="493" spans="14:14" x14ac:dyDescent="0.15">
      <c r="N493"/>
    </row>
    <row r="494" spans="14:14" x14ac:dyDescent="0.15">
      <c r="N494"/>
    </row>
    <row r="495" spans="14:14" x14ac:dyDescent="0.15">
      <c r="N495"/>
    </row>
    <row r="496" spans="14:14" x14ac:dyDescent="0.15">
      <c r="N496"/>
    </row>
    <row r="497" spans="14:14" x14ac:dyDescent="0.15">
      <c r="N497"/>
    </row>
    <row r="498" spans="14:14" x14ac:dyDescent="0.15">
      <c r="N498"/>
    </row>
    <row r="499" spans="14:14" x14ac:dyDescent="0.15">
      <c r="N499"/>
    </row>
    <row r="500" spans="14:14" x14ac:dyDescent="0.15">
      <c r="N500"/>
    </row>
    <row r="501" spans="14:14" x14ac:dyDescent="0.15">
      <c r="N501"/>
    </row>
    <row r="502" spans="14:14" x14ac:dyDescent="0.15">
      <c r="N502"/>
    </row>
    <row r="503" spans="14:14" x14ac:dyDescent="0.15">
      <c r="N503"/>
    </row>
    <row r="504" spans="14:14" x14ac:dyDescent="0.15">
      <c r="N504"/>
    </row>
    <row r="505" spans="14:14" x14ac:dyDescent="0.15">
      <c r="N505"/>
    </row>
    <row r="506" spans="14:14" x14ac:dyDescent="0.15">
      <c r="N506"/>
    </row>
    <row r="507" spans="14:14" x14ac:dyDescent="0.15">
      <c r="N507"/>
    </row>
    <row r="508" spans="14:14" x14ac:dyDescent="0.15">
      <c r="N508"/>
    </row>
    <row r="509" spans="14:14" x14ac:dyDescent="0.15">
      <c r="N509"/>
    </row>
    <row r="510" spans="14:14" x14ac:dyDescent="0.15">
      <c r="N510"/>
    </row>
    <row r="511" spans="14:14" x14ac:dyDescent="0.15">
      <c r="N511"/>
    </row>
    <row r="512" spans="14:14" x14ac:dyDescent="0.15">
      <c r="N512"/>
    </row>
    <row r="513" spans="14:14" x14ac:dyDescent="0.15">
      <c r="N513"/>
    </row>
    <row r="514" spans="14:14" x14ac:dyDescent="0.15">
      <c r="N514"/>
    </row>
    <row r="515" spans="14:14" x14ac:dyDescent="0.15">
      <c r="N515"/>
    </row>
    <row r="516" spans="14:14" x14ac:dyDescent="0.15">
      <c r="N516"/>
    </row>
    <row r="517" spans="14:14" x14ac:dyDescent="0.15">
      <c r="N517"/>
    </row>
    <row r="518" spans="14:14" x14ac:dyDescent="0.15">
      <c r="N518"/>
    </row>
    <row r="519" spans="14:14" x14ac:dyDescent="0.15">
      <c r="N519"/>
    </row>
    <row r="520" spans="14:14" x14ac:dyDescent="0.15">
      <c r="N520"/>
    </row>
    <row r="521" spans="14:14" x14ac:dyDescent="0.15">
      <c r="N521"/>
    </row>
    <row r="522" spans="14:14" x14ac:dyDescent="0.15">
      <c r="N522"/>
    </row>
    <row r="523" spans="14:14" x14ac:dyDescent="0.15">
      <c r="N523"/>
    </row>
    <row r="524" spans="14:14" x14ac:dyDescent="0.15">
      <c r="N524"/>
    </row>
    <row r="525" spans="14:14" x14ac:dyDescent="0.15">
      <c r="N525"/>
    </row>
    <row r="526" spans="14:14" x14ac:dyDescent="0.15">
      <c r="N526"/>
    </row>
    <row r="527" spans="14:14" x14ac:dyDescent="0.15">
      <c r="N527"/>
    </row>
    <row r="528" spans="14:14" x14ac:dyDescent="0.15">
      <c r="N528"/>
    </row>
    <row r="529" spans="14:14" x14ac:dyDescent="0.15">
      <c r="N529"/>
    </row>
    <row r="530" spans="14:14" x14ac:dyDescent="0.15">
      <c r="N530"/>
    </row>
    <row r="531" spans="14:14" x14ac:dyDescent="0.15">
      <c r="N531"/>
    </row>
    <row r="532" spans="14:14" x14ac:dyDescent="0.15">
      <c r="N532"/>
    </row>
    <row r="533" spans="14:14" x14ac:dyDescent="0.15">
      <c r="N533"/>
    </row>
    <row r="534" spans="14:14" x14ac:dyDescent="0.15">
      <c r="N534"/>
    </row>
    <row r="535" spans="14:14" x14ac:dyDescent="0.15">
      <c r="N535"/>
    </row>
    <row r="536" spans="14:14" x14ac:dyDescent="0.15">
      <c r="N536"/>
    </row>
    <row r="537" spans="14:14" x14ac:dyDescent="0.15">
      <c r="N537"/>
    </row>
    <row r="538" spans="14:14" x14ac:dyDescent="0.15">
      <c r="N538"/>
    </row>
    <row r="539" spans="14:14" x14ac:dyDescent="0.15">
      <c r="N539"/>
    </row>
    <row r="540" spans="14:14" x14ac:dyDescent="0.15">
      <c r="N540"/>
    </row>
    <row r="541" spans="14:14" x14ac:dyDescent="0.15">
      <c r="N541"/>
    </row>
    <row r="542" spans="14:14" x14ac:dyDescent="0.15">
      <c r="N542"/>
    </row>
    <row r="543" spans="14:14" x14ac:dyDescent="0.15">
      <c r="N543"/>
    </row>
    <row r="544" spans="14:14" x14ac:dyDescent="0.15">
      <c r="N544"/>
    </row>
    <row r="545" spans="14:14" x14ac:dyDescent="0.15">
      <c r="N545"/>
    </row>
    <row r="546" spans="14:14" x14ac:dyDescent="0.15">
      <c r="N546"/>
    </row>
    <row r="547" spans="14:14" x14ac:dyDescent="0.15">
      <c r="N547"/>
    </row>
    <row r="548" spans="14:14" x14ac:dyDescent="0.15">
      <c r="N548"/>
    </row>
    <row r="549" spans="14:14" x14ac:dyDescent="0.15">
      <c r="N549"/>
    </row>
    <row r="550" spans="14:14" x14ac:dyDescent="0.15">
      <c r="N550"/>
    </row>
    <row r="551" spans="14:14" x14ac:dyDescent="0.15">
      <c r="N551"/>
    </row>
    <row r="552" spans="14:14" x14ac:dyDescent="0.15">
      <c r="N552"/>
    </row>
    <row r="553" spans="14:14" x14ac:dyDescent="0.15">
      <c r="N553"/>
    </row>
    <row r="554" spans="14:14" x14ac:dyDescent="0.15">
      <c r="N554"/>
    </row>
    <row r="555" spans="14:14" x14ac:dyDescent="0.15">
      <c r="N555"/>
    </row>
    <row r="556" spans="14:14" x14ac:dyDescent="0.15">
      <c r="N556"/>
    </row>
    <row r="557" spans="14:14" x14ac:dyDescent="0.15">
      <c r="N557"/>
    </row>
    <row r="558" spans="14:14" x14ac:dyDescent="0.15">
      <c r="N558"/>
    </row>
    <row r="559" spans="14:14" x14ac:dyDescent="0.15">
      <c r="N559"/>
    </row>
    <row r="560" spans="14:14" x14ac:dyDescent="0.15">
      <c r="N560"/>
    </row>
    <row r="561" spans="14:14" x14ac:dyDescent="0.15">
      <c r="N561"/>
    </row>
    <row r="562" spans="14:14" x14ac:dyDescent="0.15">
      <c r="N562"/>
    </row>
    <row r="563" spans="14:14" x14ac:dyDescent="0.15">
      <c r="N563"/>
    </row>
    <row r="564" spans="14:14" x14ac:dyDescent="0.15">
      <c r="N564"/>
    </row>
    <row r="565" spans="14:14" x14ac:dyDescent="0.15">
      <c r="N565"/>
    </row>
    <row r="566" spans="14:14" x14ac:dyDescent="0.15">
      <c r="N566"/>
    </row>
    <row r="567" spans="14:14" x14ac:dyDescent="0.15">
      <c r="N567"/>
    </row>
    <row r="568" spans="14:14" x14ac:dyDescent="0.15">
      <c r="N568"/>
    </row>
    <row r="569" spans="14:14" x14ac:dyDescent="0.15">
      <c r="N569"/>
    </row>
    <row r="570" spans="14:14" x14ac:dyDescent="0.15">
      <c r="N570"/>
    </row>
    <row r="571" spans="14:14" x14ac:dyDescent="0.15">
      <c r="N571"/>
    </row>
    <row r="572" spans="14:14" x14ac:dyDescent="0.15">
      <c r="N572"/>
    </row>
    <row r="573" spans="14:14" x14ac:dyDescent="0.15">
      <c r="N573"/>
    </row>
    <row r="574" spans="14:14" x14ac:dyDescent="0.15">
      <c r="N574"/>
    </row>
    <row r="575" spans="14:14" x14ac:dyDescent="0.15">
      <c r="N575"/>
    </row>
    <row r="576" spans="14:14" x14ac:dyDescent="0.15">
      <c r="N576"/>
    </row>
    <row r="577" spans="14:14" x14ac:dyDescent="0.15">
      <c r="N577"/>
    </row>
    <row r="578" spans="14:14" x14ac:dyDescent="0.15">
      <c r="N578"/>
    </row>
    <row r="579" spans="14:14" x14ac:dyDescent="0.15">
      <c r="N579"/>
    </row>
    <row r="580" spans="14:14" x14ac:dyDescent="0.15">
      <c r="N580"/>
    </row>
    <row r="581" spans="14:14" x14ac:dyDescent="0.15">
      <c r="N581"/>
    </row>
    <row r="582" spans="14:14" x14ac:dyDescent="0.15">
      <c r="N582"/>
    </row>
    <row r="583" spans="14:14" x14ac:dyDescent="0.15">
      <c r="N583"/>
    </row>
    <row r="584" spans="14:14" x14ac:dyDescent="0.15">
      <c r="N584"/>
    </row>
    <row r="585" spans="14:14" x14ac:dyDescent="0.15">
      <c r="N585"/>
    </row>
    <row r="586" spans="14:14" x14ac:dyDescent="0.15">
      <c r="N586"/>
    </row>
    <row r="587" spans="14:14" x14ac:dyDescent="0.15">
      <c r="N587"/>
    </row>
    <row r="588" spans="14:14" x14ac:dyDescent="0.15">
      <c r="N588"/>
    </row>
    <row r="589" spans="14:14" x14ac:dyDescent="0.15">
      <c r="N589"/>
    </row>
    <row r="590" spans="14:14" x14ac:dyDescent="0.15">
      <c r="N590"/>
    </row>
    <row r="591" spans="14:14" x14ac:dyDescent="0.15">
      <c r="N591"/>
    </row>
    <row r="592" spans="14:14" x14ac:dyDescent="0.15">
      <c r="N592"/>
    </row>
    <row r="593" spans="14:14" x14ac:dyDescent="0.15">
      <c r="N593"/>
    </row>
    <row r="594" spans="14:14" x14ac:dyDescent="0.15">
      <c r="N594"/>
    </row>
    <row r="595" spans="14:14" x14ac:dyDescent="0.15">
      <c r="N595"/>
    </row>
    <row r="596" spans="14:14" x14ac:dyDescent="0.15">
      <c r="N596"/>
    </row>
    <row r="597" spans="14:14" x14ac:dyDescent="0.15">
      <c r="N597"/>
    </row>
    <row r="598" spans="14:14" x14ac:dyDescent="0.15">
      <c r="N598"/>
    </row>
    <row r="599" spans="14:14" x14ac:dyDescent="0.15">
      <c r="N599"/>
    </row>
    <row r="600" spans="14:14" x14ac:dyDescent="0.15">
      <c r="N600"/>
    </row>
    <row r="601" spans="14:14" x14ac:dyDescent="0.15">
      <c r="N601"/>
    </row>
    <row r="602" spans="14:14" x14ac:dyDescent="0.15">
      <c r="N602"/>
    </row>
    <row r="603" spans="14:14" x14ac:dyDescent="0.15">
      <c r="N603"/>
    </row>
    <row r="604" spans="14:14" x14ac:dyDescent="0.15">
      <c r="N604"/>
    </row>
    <row r="605" spans="14:14" x14ac:dyDescent="0.15">
      <c r="N605"/>
    </row>
    <row r="606" spans="14:14" x14ac:dyDescent="0.15">
      <c r="N606"/>
    </row>
    <row r="607" spans="14:14" x14ac:dyDescent="0.15">
      <c r="N607"/>
    </row>
    <row r="608" spans="14:14" x14ac:dyDescent="0.15">
      <c r="N608"/>
    </row>
    <row r="609" spans="14:14" x14ac:dyDescent="0.15">
      <c r="N609"/>
    </row>
    <row r="610" spans="14:14" x14ac:dyDescent="0.15">
      <c r="N610"/>
    </row>
    <row r="611" spans="14:14" x14ac:dyDescent="0.15">
      <c r="N611"/>
    </row>
    <row r="612" spans="14:14" x14ac:dyDescent="0.15">
      <c r="N612"/>
    </row>
    <row r="613" spans="14:14" x14ac:dyDescent="0.15">
      <c r="N613"/>
    </row>
    <row r="614" spans="14:14" x14ac:dyDescent="0.15">
      <c r="N614"/>
    </row>
    <row r="615" spans="14:14" x14ac:dyDescent="0.15">
      <c r="N615"/>
    </row>
    <row r="616" spans="14:14" x14ac:dyDescent="0.15">
      <c r="N616"/>
    </row>
    <row r="617" spans="14:14" x14ac:dyDescent="0.15">
      <c r="N617"/>
    </row>
    <row r="618" spans="14:14" x14ac:dyDescent="0.15">
      <c r="N618"/>
    </row>
    <row r="619" spans="14:14" x14ac:dyDescent="0.15">
      <c r="N619"/>
    </row>
    <row r="620" spans="14:14" x14ac:dyDescent="0.15">
      <c r="N620"/>
    </row>
    <row r="621" spans="14:14" x14ac:dyDescent="0.15">
      <c r="N621"/>
    </row>
    <row r="622" spans="14:14" x14ac:dyDescent="0.15">
      <c r="N622"/>
    </row>
    <row r="623" spans="14:14" x14ac:dyDescent="0.15">
      <c r="N623"/>
    </row>
    <row r="624" spans="14:14" x14ac:dyDescent="0.15">
      <c r="N624"/>
    </row>
    <row r="625" spans="14:14" x14ac:dyDescent="0.15">
      <c r="N625"/>
    </row>
    <row r="626" spans="14:14" x14ac:dyDescent="0.15">
      <c r="N626"/>
    </row>
    <row r="627" spans="14:14" x14ac:dyDescent="0.15">
      <c r="N627"/>
    </row>
    <row r="628" spans="14:14" x14ac:dyDescent="0.15">
      <c r="N628"/>
    </row>
    <row r="629" spans="14:14" x14ac:dyDescent="0.15">
      <c r="N629"/>
    </row>
    <row r="630" spans="14:14" x14ac:dyDescent="0.15">
      <c r="N630"/>
    </row>
    <row r="631" spans="14:14" x14ac:dyDescent="0.15">
      <c r="N631"/>
    </row>
    <row r="632" spans="14:14" x14ac:dyDescent="0.15">
      <c r="N632"/>
    </row>
    <row r="633" spans="14:14" x14ac:dyDescent="0.15">
      <c r="N633"/>
    </row>
    <row r="634" spans="14:14" x14ac:dyDescent="0.15">
      <c r="N634"/>
    </row>
    <row r="635" spans="14:14" x14ac:dyDescent="0.15">
      <c r="N635"/>
    </row>
    <row r="636" spans="14:14" x14ac:dyDescent="0.15">
      <c r="N636"/>
    </row>
    <row r="637" spans="14:14" x14ac:dyDescent="0.15">
      <c r="N637"/>
    </row>
    <row r="638" spans="14:14" x14ac:dyDescent="0.15">
      <c r="N638"/>
    </row>
    <row r="639" spans="14:14" x14ac:dyDescent="0.15">
      <c r="N639"/>
    </row>
    <row r="640" spans="14:14" x14ac:dyDescent="0.15">
      <c r="N640"/>
    </row>
    <row r="641" spans="14:14" x14ac:dyDescent="0.15">
      <c r="N641"/>
    </row>
    <row r="642" spans="14:14" x14ac:dyDescent="0.15">
      <c r="N642"/>
    </row>
    <row r="643" spans="14:14" x14ac:dyDescent="0.15">
      <c r="N643"/>
    </row>
    <row r="644" spans="14:14" x14ac:dyDescent="0.15">
      <c r="N644"/>
    </row>
    <row r="645" spans="14:14" x14ac:dyDescent="0.15">
      <c r="N645"/>
    </row>
    <row r="646" spans="14:14" x14ac:dyDescent="0.15">
      <c r="N646"/>
    </row>
    <row r="647" spans="14:14" x14ac:dyDescent="0.15">
      <c r="N647"/>
    </row>
    <row r="648" spans="14:14" x14ac:dyDescent="0.15">
      <c r="N648"/>
    </row>
    <row r="649" spans="14:14" x14ac:dyDescent="0.15">
      <c r="N649"/>
    </row>
    <row r="650" spans="14:14" x14ac:dyDescent="0.15">
      <c r="N650"/>
    </row>
    <row r="651" spans="14:14" x14ac:dyDescent="0.15">
      <c r="N651"/>
    </row>
    <row r="652" spans="14:14" x14ac:dyDescent="0.15">
      <c r="N652"/>
    </row>
    <row r="653" spans="14:14" x14ac:dyDescent="0.15">
      <c r="N653"/>
    </row>
    <row r="654" spans="14:14" x14ac:dyDescent="0.15">
      <c r="N654"/>
    </row>
    <row r="655" spans="14:14" x14ac:dyDescent="0.15">
      <c r="N655"/>
    </row>
    <row r="656" spans="14:14" x14ac:dyDescent="0.15">
      <c r="N656"/>
    </row>
    <row r="657" spans="14:14" x14ac:dyDescent="0.15">
      <c r="N657"/>
    </row>
    <row r="658" spans="14:14" x14ac:dyDescent="0.15">
      <c r="N658"/>
    </row>
    <row r="659" spans="14:14" x14ac:dyDescent="0.15">
      <c r="N659"/>
    </row>
    <row r="660" spans="14:14" x14ac:dyDescent="0.15">
      <c r="N660"/>
    </row>
    <row r="661" spans="14:14" x14ac:dyDescent="0.15">
      <c r="N661"/>
    </row>
    <row r="662" spans="14:14" x14ac:dyDescent="0.15">
      <c r="N662"/>
    </row>
    <row r="663" spans="14:14" x14ac:dyDescent="0.15">
      <c r="N663"/>
    </row>
    <row r="664" spans="14:14" x14ac:dyDescent="0.15">
      <c r="N664"/>
    </row>
    <row r="665" spans="14:14" x14ac:dyDescent="0.15">
      <c r="N665"/>
    </row>
    <row r="666" spans="14:14" x14ac:dyDescent="0.15">
      <c r="N666"/>
    </row>
    <row r="667" spans="14:14" x14ac:dyDescent="0.15">
      <c r="N667"/>
    </row>
    <row r="668" spans="14:14" x14ac:dyDescent="0.15">
      <c r="N668"/>
    </row>
    <row r="669" spans="14:14" x14ac:dyDescent="0.15">
      <c r="N669"/>
    </row>
    <row r="670" spans="14:14" x14ac:dyDescent="0.15">
      <c r="N670"/>
    </row>
    <row r="671" spans="14:14" x14ac:dyDescent="0.15">
      <c r="N671"/>
    </row>
    <row r="672" spans="14:14" x14ac:dyDescent="0.15">
      <c r="N672"/>
    </row>
    <row r="673" spans="14:14" x14ac:dyDescent="0.15">
      <c r="N673"/>
    </row>
    <row r="674" spans="14:14" x14ac:dyDescent="0.15">
      <c r="N674"/>
    </row>
    <row r="675" spans="14:14" x14ac:dyDescent="0.15">
      <c r="N675"/>
    </row>
    <row r="676" spans="14:14" x14ac:dyDescent="0.15">
      <c r="N676"/>
    </row>
    <row r="677" spans="14:14" x14ac:dyDescent="0.15">
      <c r="N677"/>
    </row>
    <row r="678" spans="14:14" x14ac:dyDescent="0.15">
      <c r="N678"/>
    </row>
    <row r="679" spans="14:14" x14ac:dyDescent="0.15">
      <c r="N679"/>
    </row>
    <row r="680" spans="14:14" x14ac:dyDescent="0.15">
      <c r="N680"/>
    </row>
    <row r="681" spans="14:14" x14ac:dyDescent="0.15">
      <c r="N681"/>
    </row>
    <row r="682" spans="14:14" x14ac:dyDescent="0.15">
      <c r="N682"/>
    </row>
    <row r="683" spans="14:14" x14ac:dyDescent="0.15">
      <c r="N683"/>
    </row>
    <row r="684" spans="14:14" x14ac:dyDescent="0.15">
      <c r="N684"/>
    </row>
    <row r="685" spans="14:14" x14ac:dyDescent="0.15">
      <c r="N685"/>
    </row>
    <row r="686" spans="14:14" x14ac:dyDescent="0.15">
      <c r="N686"/>
    </row>
    <row r="687" spans="14:14" x14ac:dyDescent="0.15">
      <c r="N687"/>
    </row>
    <row r="688" spans="14:14" x14ac:dyDescent="0.15">
      <c r="N688"/>
    </row>
    <row r="689" spans="14:14" x14ac:dyDescent="0.15">
      <c r="N689"/>
    </row>
    <row r="690" spans="14:14" x14ac:dyDescent="0.15">
      <c r="N690"/>
    </row>
    <row r="691" spans="14:14" x14ac:dyDescent="0.15">
      <c r="N691"/>
    </row>
    <row r="692" spans="14:14" x14ac:dyDescent="0.15">
      <c r="N692"/>
    </row>
    <row r="693" spans="14:14" x14ac:dyDescent="0.15">
      <c r="N693"/>
    </row>
    <row r="694" spans="14:14" x14ac:dyDescent="0.15">
      <c r="N694"/>
    </row>
    <row r="695" spans="14:14" x14ac:dyDescent="0.15">
      <c r="N695"/>
    </row>
    <row r="696" spans="14:14" x14ac:dyDescent="0.15">
      <c r="N696"/>
    </row>
    <row r="697" spans="14:14" x14ac:dyDescent="0.15">
      <c r="N697"/>
    </row>
    <row r="698" spans="14:14" x14ac:dyDescent="0.15">
      <c r="N698"/>
    </row>
    <row r="699" spans="14:14" x14ac:dyDescent="0.15">
      <c r="N699"/>
    </row>
    <row r="700" spans="14:14" x14ac:dyDescent="0.15">
      <c r="N700"/>
    </row>
    <row r="701" spans="14:14" x14ac:dyDescent="0.15">
      <c r="N701"/>
    </row>
    <row r="702" spans="14:14" x14ac:dyDescent="0.15">
      <c r="N702"/>
    </row>
    <row r="703" spans="14:14" x14ac:dyDescent="0.15">
      <c r="N703"/>
    </row>
    <row r="704" spans="14:14" x14ac:dyDescent="0.15">
      <c r="N704"/>
    </row>
    <row r="705" spans="14:14" x14ac:dyDescent="0.15">
      <c r="N705"/>
    </row>
    <row r="706" spans="14:14" x14ac:dyDescent="0.15">
      <c r="N706"/>
    </row>
    <row r="707" spans="14:14" x14ac:dyDescent="0.15">
      <c r="N707"/>
    </row>
    <row r="708" spans="14:14" x14ac:dyDescent="0.15">
      <c r="N708"/>
    </row>
    <row r="709" spans="14:14" x14ac:dyDescent="0.15">
      <c r="N709"/>
    </row>
    <row r="710" spans="14:14" x14ac:dyDescent="0.15">
      <c r="N710"/>
    </row>
    <row r="711" spans="14:14" x14ac:dyDescent="0.15">
      <c r="N711"/>
    </row>
    <row r="712" spans="14:14" x14ac:dyDescent="0.15">
      <c r="N712"/>
    </row>
    <row r="713" spans="14:14" x14ac:dyDescent="0.15">
      <c r="N713"/>
    </row>
    <row r="714" spans="14:14" x14ac:dyDescent="0.15">
      <c r="N714"/>
    </row>
    <row r="715" spans="14:14" x14ac:dyDescent="0.15">
      <c r="N715"/>
    </row>
    <row r="716" spans="14:14" x14ac:dyDescent="0.15">
      <c r="N716"/>
    </row>
    <row r="717" spans="14:14" x14ac:dyDescent="0.15">
      <c r="N717"/>
    </row>
    <row r="718" spans="14:14" x14ac:dyDescent="0.15">
      <c r="N718"/>
    </row>
    <row r="719" spans="14:14" x14ac:dyDescent="0.15">
      <c r="N719"/>
    </row>
    <row r="720" spans="14:14" x14ac:dyDescent="0.15">
      <c r="N720"/>
    </row>
    <row r="721" spans="14:14" x14ac:dyDescent="0.15">
      <c r="N721"/>
    </row>
    <row r="722" spans="14:14" x14ac:dyDescent="0.15">
      <c r="N722"/>
    </row>
    <row r="723" spans="14:14" x14ac:dyDescent="0.15">
      <c r="N723"/>
    </row>
    <row r="724" spans="14:14" x14ac:dyDescent="0.15">
      <c r="N724"/>
    </row>
    <row r="725" spans="14:14" x14ac:dyDescent="0.15">
      <c r="N725"/>
    </row>
    <row r="726" spans="14:14" x14ac:dyDescent="0.15">
      <c r="N726"/>
    </row>
    <row r="727" spans="14:14" x14ac:dyDescent="0.15">
      <c r="N727"/>
    </row>
    <row r="728" spans="14:14" x14ac:dyDescent="0.15">
      <c r="N728"/>
    </row>
    <row r="729" spans="14:14" x14ac:dyDescent="0.15">
      <c r="N729"/>
    </row>
    <row r="730" spans="14:14" x14ac:dyDescent="0.15">
      <c r="N730"/>
    </row>
    <row r="731" spans="14:14" x14ac:dyDescent="0.15">
      <c r="N731"/>
    </row>
    <row r="732" spans="14:14" x14ac:dyDescent="0.15">
      <c r="N732"/>
    </row>
    <row r="733" spans="14:14" x14ac:dyDescent="0.15">
      <c r="N733"/>
    </row>
    <row r="734" spans="14:14" x14ac:dyDescent="0.15">
      <c r="N734"/>
    </row>
    <row r="735" spans="14:14" x14ac:dyDescent="0.15">
      <c r="N735"/>
    </row>
    <row r="736" spans="14:14" x14ac:dyDescent="0.15">
      <c r="N736"/>
    </row>
    <row r="737" spans="14:14" x14ac:dyDescent="0.15">
      <c r="N737"/>
    </row>
    <row r="738" spans="14:14" x14ac:dyDescent="0.15">
      <c r="N738"/>
    </row>
    <row r="739" spans="14:14" x14ac:dyDescent="0.15">
      <c r="N739"/>
    </row>
    <row r="740" spans="14:14" x14ac:dyDescent="0.15">
      <c r="N740"/>
    </row>
    <row r="741" spans="14:14" x14ac:dyDescent="0.15">
      <c r="N741"/>
    </row>
    <row r="742" spans="14:14" x14ac:dyDescent="0.15">
      <c r="N742"/>
    </row>
    <row r="743" spans="14:14" x14ac:dyDescent="0.15">
      <c r="N743"/>
    </row>
    <row r="744" spans="14:14" x14ac:dyDescent="0.15">
      <c r="N744"/>
    </row>
    <row r="745" spans="14:14" x14ac:dyDescent="0.15">
      <c r="N745"/>
    </row>
    <row r="746" spans="14:14" x14ac:dyDescent="0.15">
      <c r="N746"/>
    </row>
    <row r="747" spans="14:14" x14ac:dyDescent="0.15">
      <c r="N747"/>
    </row>
    <row r="748" spans="14:14" x14ac:dyDescent="0.15">
      <c r="N748"/>
    </row>
    <row r="749" spans="14:14" x14ac:dyDescent="0.15">
      <c r="N749"/>
    </row>
    <row r="750" spans="14:14" x14ac:dyDescent="0.15">
      <c r="N750"/>
    </row>
    <row r="751" spans="14:14" x14ac:dyDescent="0.15">
      <c r="N751"/>
    </row>
    <row r="752" spans="14:14" x14ac:dyDescent="0.15">
      <c r="N752"/>
    </row>
    <row r="753" spans="14:14" x14ac:dyDescent="0.15">
      <c r="N753"/>
    </row>
    <row r="754" spans="14:14" x14ac:dyDescent="0.15">
      <c r="N754"/>
    </row>
    <row r="755" spans="14:14" x14ac:dyDescent="0.15">
      <c r="N755"/>
    </row>
    <row r="756" spans="14:14" x14ac:dyDescent="0.15">
      <c r="N756"/>
    </row>
    <row r="757" spans="14:14" x14ac:dyDescent="0.15">
      <c r="N757"/>
    </row>
    <row r="758" spans="14:14" x14ac:dyDescent="0.15">
      <c r="N758"/>
    </row>
    <row r="759" spans="14:14" x14ac:dyDescent="0.15">
      <c r="N759"/>
    </row>
    <row r="760" spans="14:14" x14ac:dyDescent="0.15">
      <c r="N760"/>
    </row>
    <row r="761" spans="14:14" x14ac:dyDescent="0.15">
      <c r="N761"/>
    </row>
    <row r="762" spans="14:14" x14ac:dyDescent="0.15">
      <c r="N762"/>
    </row>
    <row r="763" spans="14:14" x14ac:dyDescent="0.15">
      <c r="N763"/>
    </row>
    <row r="764" spans="14:14" x14ac:dyDescent="0.15">
      <c r="N764"/>
    </row>
    <row r="765" spans="14:14" x14ac:dyDescent="0.15">
      <c r="N765"/>
    </row>
    <row r="766" spans="14:14" x14ac:dyDescent="0.15">
      <c r="N766"/>
    </row>
    <row r="767" spans="14:14" x14ac:dyDescent="0.15">
      <c r="N767"/>
    </row>
    <row r="768" spans="14:14" x14ac:dyDescent="0.15">
      <c r="N768"/>
    </row>
    <row r="769" spans="14:14" x14ac:dyDescent="0.15">
      <c r="N769"/>
    </row>
    <row r="770" spans="14:14" x14ac:dyDescent="0.15">
      <c r="N770"/>
    </row>
    <row r="771" spans="14:14" x14ac:dyDescent="0.15">
      <c r="N771"/>
    </row>
    <row r="772" spans="14:14" x14ac:dyDescent="0.15">
      <c r="N772"/>
    </row>
    <row r="773" spans="14:14" x14ac:dyDescent="0.15">
      <c r="N773"/>
    </row>
    <row r="774" spans="14:14" x14ac:dyDescent="0.15">
      <c r="N774"/>
    </row>
    <row r="775" spans="14:14" x14ac:dyDescent="0.15">
      <c r="N775"/>
    </row>
    <row r="776" spans="14:14" x14ac:dyDescent="0.15">
      <c r="N776"/>
    </row>
    <row r="777" spans="14:14" x14ac:dyDescent="0.15">
      <c r="N777"/>
    </row>
    <row r="778" spans="14:14" x14ac:dyDescent="0.15">
      <c r="N778"/>
    </row>
    <row r="779" spans="14:14" x14ac:dyDescent="0.15">
      <c r="N779"/>
    </row>
    <row r="780" spans="14:14" x14ac:dyDescent="0.15">
      <c r="N780"/>
    </row>
    <row r="781" spans="14:14" x14ac:dyDescent="0.15">
      <c r="N781"/>
    </row>
    <row r="782" spans="14:14" x14ac:dyDescent="0.15">
      <c r="N782"/>
    </row>
    <row r="783" spans="14:14" x14ac:dyDescent="0.15">
      <c r="N783"/>
    </row>
    <row r="784" spans="14:14" x14ac:dyDescent="0.15">
      <c r="N784"/>
    </row>
    <row r="785" spans="14:14" x14ac:dyDescent="0.15">
      <c r="N785"/>
    </row>
    <row r="786" spans="14:14" x14ac:dyDescent="0.15">
      <c r="N786"/>
    </row>
    <row r="787" spans="14:14" x14ac:dyDescent="0.15">
      <c r="N787"/>
    </row>
    <row r="788" spans="14:14" x14ac:dyDescent="0.15">
      <c r="N788"/>
    </row>
    <row r="789" spans="14:14" x14ac:dyDescent="0.15">
      <c r="N789"/>
    </row>
    <row r="790" spans="14:14" x14ac:dyDescent="0.15">
      <c r="N790"/>
    </row>
    <row r="791" spans="14:14" x14ac:dyDescent="0.15">
      <c r="N791"/>
    </row>
    <row r="792" spans="14:14" x14ac:dyDescent="0.15">
      <c r="N792"/>
    </row>
    <row r="793" spans="14:14" x14ac:dyDescent="0.15">
      <c r="N793"/>
    </row>
    <row r="794" spans="14:14" x14ac:dyDescent="0.15">
      <c r="N794"/>
    </row>
    <row r="795" spans="14:14" x14ac:dyDescent="0.15">
      <c r="N795"/>
    </row>
    <row r="796" spans="14:14" x14ac:dyDescent="0.15">
      <c r="N796"/>
    </row>
    <row r="797" spans="14:14" x14ac:dyDescent="0.15">
      <c r="N797"/>
    </row>
    <row r="798" spans="14:14" x14ac:dyDescent="0.15">
      <c r="N798"/>
    </row>
    <row r="799" spans="14:14" x14ac:dyDescent="0.15">
      <c r="N799"/>
    </row>
    <row r="800" spans="14:14" x14ac:dyDescent="0.15">
      <c r="N800"/>
    </row>
    <row r="801" spans="14:14" x14ac:dyDescent="0.15">
      <c r="N801"/>
    </row>
    <row r="802" spans="14:14" x14ac:dyDescent="0.15">
      <c r="N802"/>
    </row>
    <row r="803" spans="14:14" x14ac:dyDescent="0.15">
      <c r="N803"/>
    </row>
    <row r="804" spans="14:14" x14ac:dyDescent="0.15">
      <c r="N804"/>
    </row>
    <row r="805" spans="14:14" x14ac:dyDescent="0.15">
      <c r="N805"/>
    </row>
    <row r="806" spans="14:14" x14ac:dyDescent="0.15">
      <c r="N806"/>
    </row>
    <row r="807" spans="14:14" x14ac:dyDescent="0.15">
      <c r="N807"/>
    </row>
    <row r="808" spans="14:14" x14ac:dyDescent="0.15">
      <c r="N808"/>
    </row>
    <row r="809" spans="14:14" x14ac:dyDescent="0.15">
      <c r="N809"/>
    </row>
    <row r="810" spans="14:14" x14ac:dyDescent="0.15">
      <c r="N810"/>
    </row>
    <row r="811" spans="14:14" x14ac:dyDescent="0.15">
      <c r="N811"/>
    </row>
    <row r="812" spans="14:14" x14ac:dyDescent="0.15">
      <c r="N812"/>
    </row>
    <row r="813" spans="14:14" x14ac:dyDescent="0.15">
      <c r="N813"/>
    </row>
    <row r="814" spans="14:14" x14ac:dyDescent="0.15">
      <c r="N814"/>
    </row>
    <row r="815" spans="14:14" x14ac:dyDescent="0.15">
      <c r="N815"/>
    </row>
    <row r="816" spans="14:14" x14ac:dyDescent="0.15">
      <c r="N816"/>
    </row>
    <row r="817" spans="14:14" x14ac:dyDescent="0.15">
      <c r="N817"/>
    </row>
    <row r="818" spans="14:14" x14ac:dyDescent="0.15">
      <c r="N818"/>
    </row>
    <row r="819" spans="14:14" x14ac:dyDescent="0.15">
      <c r="N819"/>
    </row>
    <row r="820" spans="14:14" x14ac:dyDescent="0.15">
      <c r="N820"/>
    </row>
    <row r="821" spans="14:14" x14ac:dyDescent="0.15">
      <c r="N821"/>
    </row>
    <row r="822" spans="14:14" x14ac:dyDescent="0.15">
      <c r="N822"/>
    </row>
    <row r="823" spans="14:14" x14ac:dyDescent="0.15">
      <c r="N823"/>
    </row>
    <row r="824" spans="14:14" x14ac:dyDescent="0.15">
      <c r="N824"/>
    </row>
    <row r="825" spans="14:14" x14ac:dyDescent="0.15">
      <c r="N825"/>
    </row>
    <row r="826" spans="14:14" x14ac:dyDescent="0.15">
      <c r="N826"/>
    </row>
    <row r="827" spans="14:14" x14ac:dyDescent="0.15">
      <c r="N827"/>
    </row>
    <row r="828" spans="14:14" x14ac:dyDescent="0.15">
      <c r="N828"/>
    </row>
    <row r="829" spans="14:14" x14ac:dyDescent="0.15">
      <c r="N829"/>
    </row>
    <row r="830" spans="14:14" x14ac:dyDescent="0.15">
      <c r="N830"/>
    </row>
    <row r="831" spans="14:14" x14ac:dyDescent="0.15">
      <c r="N831"/>
    </row>
    <row r="832" spans="14:14" x14ac:dyDescent="0.15">
      <c r="N832"/>
    </row>
    <row r="833" spans="14:14" x14ac:dyDescent="0.15">
      <c r="N833"/>
    </row>
    <row r="834" spans="14:14" x14ac:dyDescent="0.15">
      <c r="N834"/>
    </row>
    <row r="835" spans="14:14" x14ac:dyDescent="0.15">
      <c r="N835"/>
    </row>
    <row r="836" spans="14:14" x14ac:dyDescent="0.15">
      <c r="N836"/>
    </row>
    <row r="837" spans="14:14" x14ac:dyDescent="0.15">
      <c r="N837"/>
    </row>
    <row r="838" spans="14:14" x14ac:dyDescent="0.15">
      <c r="N838"/>
    </row>
    <row r="839" spans="14:14" x14ac:dyDescent="0.15">
      <c r="N839"/>
    </row>
    <row r="840" spans="14:14" x14ac:dyDescent="0.15">
      <c r="N840"/>
    </row>
    <row r="841" spans="14:14" x14ac:dyDescent="0.15">
      <c r="N841"/>
    </row>
    <row r="842" spans="14:14" x14ac:dyDescent="0.15">
      <c r="N842"/>
    </row>
    <row r="843" spans="14:14" x14ac:dyDescent="0.15">
      <c r="N843"/>
    </row>
    <row r="844" spans="14:14" x14ac:dyDescent="0.15">
      <c r="N844"/>
    </row>
    <row r="845" spans="14:14" x14ac:dyDescent="0.15">
      <c r="N845"/>
    </row>
    <row r="846" spans="14:14" x14ac:dyDescent="0.15">
      <c r="N846"/>
    </row>
    <row r="847" spans="14:14" x14ac:dyDescent="0.15">
      <c r="N847"/>
    </row>
    <row r="848" spans="14:14" x14ac:dyDescent="0.15">
      <c r="N848"/>
    </row>
    <row r="849" spans="14:14" x14ac:dyDescent="0.15">
      <c r="N849"/>
    </row>
    <row r="850" spans="14:14" x14ac:dyDescent="0.15">
      <c r="N850"/>
    </row>
    <row r="851" spans="14:14" x14ac:dyDescent="0.15">
      <c r="N851"/>
    </row>
    <row r="852" spans="14:14" x14ac:dyDescent="0.15">
      <c r="N852"/>
    </row>
    <row r="853" spans="14:14" x14ac:dyDescent="0.15">
      <c r="N853"/>
    </row>
    <row r="854" spans="14:14" x14ac:dyDescent="0.15">
      <c r="N854"/>
    </row>
    <row r="855" spans="14:14" x14ac:dyDescent="0.15">
      <c r="N855"/>
    </row>
    <row r="856" spans="14:14" x14ac:dyDescent="0.15">
      <c r="N856"/>
    </row>
    <row r="857" spans="14:14" x14ac:dyDescent="0.15">
      <c r="N857"/>
    </row>
    <row r="858" spans="14:14" x14ac:dyDescent="0.15">
      <c r="N858"/>
    </row>
    <row r="859" spans="14:14" x14ac:dyDescent="0.15">
      <c r="N859"/>
    </row>
    <row r="860" spans="14:14" x14ac:dyDescent="0.15">
      <c r="N860"/>
    </row>
    <row r="861" spans="14:14" x14ac:dyDescent="0.15">
      <c r="N861"/>
    </row>
    <row r="862" spans="14:14" x14ac:dyDescent="0.15">
      <c r="N862"/>
    </row>
    <row r="863" spans="14:14" x14ac:dyDescent="0.15">
      <c r="N863"/>
    </row>
    <row r="864" spans="14:14" x14ac:dyDescent="0.15">
      <c r="N864"/>
    </row>
    <row r="865" spans="14:14" x14ac:dyDescent="0.15">
      <c r="N865"/>
    </row>
    <row r="866" spans="14:14" x14ac:dyDescent="0.15">
      <c r="N866"/>
    </row>
    <row r="867" spans="14:14" x14ac:dyDescent="0.15">
      <c r="N867"/>
    </row>
    <row r="868" spans="14:14" x14ac:dyDescent="0.15">
      <c r="N868"/>
    </row>
    <row r="869" spans="14:14" x14ac:dyDescent="0.15">
      <c r="N869"/>
    </row>
    <row r="870" spans="14:14" x14ac:dyDescent="0.15">
      <c r="N870"/>
    </row>
    <row r="871" spans="14:14" x14ac:dyDescent="0.15">
      <c r="N871"/>
    </row>
    <row r="872" spans="14:14" x14ac:dyDescent="0.15">
      <c r="N872"/>
    </row>
    <row r="873" spans="14:14" x14ac:dyDescent="0.15">
      <c r="N873"/>
    </row>
    <row r="874" spans="14:14" x14ac:dyDescent="0.15">
      <c r="N874"/>
    </row>
    <row r="875" spans="14:14" x14ac:dyDescent="0.15">
      <c r="N875"/>
    </row>
    <row r="876" spans="14:14" x14ac:dyDescent="0.15">
      <c r="N876"/>
    </row>
    <row r="877" spans="14:14" x14ac:dyDescent="0.15">
      <c r="N877"/>
    </row>
    <row r="878" spans="14:14" x14ac:dyDescent="0.15">
      <c r="N878"/>
    </row>
    <row r="879" spans="14:14" x14ac:dyDescent="0.15">
      <c r="N879"/>
    </row>
    <row r="880" spans="14:14" x14ac:dyDescent="0.15">
      <c r="N880"/>
    </row>
    <row r="881" spans="14:14" x14ac:dyDescent="0.15">
      <c r="N881"/>
    </row>
    <row r="882" spans="14:14" x14ac:dyDescent="0.15">
      <c r="N882"/>
    </row>
    <row r="883" spans="14:14" x14ac:dyDescent="0.15">
      <c r="N883"/>
    </row>
    <row r="884" spans="14:14" x14ac:dyDescent="0.15">
      <c r="N884"/>
    </row>
    <row r="885" spans="14:14" x14ac:dyDescent="0.15">
      <c r="N885"/>
    </row>
    <row r="886" spans="14:14" x14ac:dyDescent="0.15">
      <c r="N886"/>
    </row>
    <row r="887" spans="14:14" x14ac:dyDescent="0.15">
      <c r="N887"/>
    </row>
    <row r="888" spans="14:14" x14ac:dyDescent="0.15">
      <c r="N888"/>
    </row>
    <row r="889" spans="14:14" x14ac:dyDescent="0.15">
      <c r="N889"/>
    </row>
    <row r="890" spans="14:14" x14ac:dyDescent="0.15">
      <c r="N890"/>
    </row>
    <row r="891" spans="14:14" x14ac:dyDescent="0.15">
      <c r="N891"/>
    </row>
    <row r="892" spans="14:14" x14ac:dyDescent="0.15">
      <c r="N892"/>
    </row>
    <row r="893" spans="14:14" x14ac:dyDescent="0.15">
      <c r="N893"/>
    </row>
    <row r="894" spans="14:14" x14ac:dyDescent="0.15">
      <c r="N894"/>
    </row>
    <row r="895" spans="14:14" x14ac:dyDescent="0.15">
      <c r="N895"/>
    </row>
    <row r="896" spans="14:14" x14ac:dyDescent="0.15">
      <c r="N896"/>
    </row>
    <row r="897" spans="14:14" x14ac:dyDescent="0.15">
      <c r="N897"/>
    </row>
    <row r="898" spans="14:14" x14ac:dyDescent="0.15">
      <c r="N898"/>
    </row>
    <row r="899" spans="14:14" x14ac:dyDescent="0.15">
      <c r="N899"/>
    </row>
    <row r="900" spans="14:14" x14ac:dyDescent="0.15">
      <c r="N900"/>
    </row>
    <row r="901" spans="14:14" x14ac:dyDescent="0.15">
      <c r="N901"/>
    </row>
    <row r="902" spans="14:14" x14ac:dyDescent="0.15">
      <c r="N902"/>
    </row>
    <row r="903" spans="14:14" x14ac:dyDescent="0.15">
      <c r="N903"/>
    </row>
    <row r="904" spans="14:14" x14ac:dyDescent="0.15">
      <c r="N904"/>
    </row>
    <row r="905" spans="14:14" x14ac:dyDescent="0.15">
      <c r="N905"/>
    </row>
    <row r="906" spans="14:14" x14ac:dyDescent="0.15">
      <c r="N906"/>
    </row>
    <row r="907" spans="14:14" x14ac:dyDescent="0.15">
      <c r="N907"/>
    </row>
    <row r="908" spans="14:14" x14ac:dyDescent="0.15">
      <c r="N908"/>
    </row>
    <row r="909" spans="14:14" x14ac:dyDescent="0.15">
      <c r="N909"/>
    </row>
    <row r="910" spans="14:14" x14ac:dyDescent="0.15">
      <c r="N910"/>
    </row>
    <row r="911" spans="14:14" x14ac:dyDescent="0.15">
      <c r="N911"/>
    </row>
    <row r="912" spans="14:14" x14ac:dyDescent="0.15">
      <c r="N912"/>
    </row>
    <row r="913" spans="14:14" x14ac:dyDescent="0.15">
      <c r="N913"/>
    </row>
    <row r="914" spans="14:14" x14ac:dyDescent="0.15">
      <c r="N914"/>
    </row>
    <row r="915" spans="14:14" x14ac:dyDescent="0.15">
      <c r="N915"/>
    </row>
    <row r="916" spans="14:14" x14ac:dyDescent="0.15">
      <c r="N916"/>
    </row>
    <row r="917" spans="14:14" x14ac:dyDescent="0.15">
      <c r="N917"/>
    </row>
    <row r="918" spans="14:14" x14ac:dyDescent="0.15">
      <c r="N918"/>
    </row>
    <row r="919" spans="14:14" x14ac:dyDescent="0.15">
      <c r="N919"/>
    </row>
    <row r="920" spans="14:14" x14ac:dyDescent="0.15">
      <c r="N920"/>
    </row>
    <row r="921" spans="14:14" x14ac:dyDescent="0.15">
      <c r="N921"/>
    </row>
    <row r="922" spans="14:14" x14ac:dyDescent="0.15">
      <c r="N922"/>
    </row>
    <row r="923" spans="14:14" x14ac:dyDescent="0.15">
      <c r="N923"/>
    </row>
    <row r="924" spans="14:14" x14ac:dyDescent="0.15">
      <c r="N924"/>
    </row>
    <row r="925" spans="14:14" x14ac:dyDescent="0.15">
      <c r="N925"/>
    </row>
    <row r="926" spans="14:14" x14ac:dyDescent="0.15">
      <c r="N926"/>
    </row>
    <row r="927" spans="14:14" x14ac:dyDescent="0.15">
      <c r="N927"/>
    </row>
    <row r="928" spans="14:14" x14ac:dyDescent="0.15">
      <c r="N928"/>
    </row>
    <row r="929" spans="14:14" x14ac:dyDescent="0.15">
      <c r="N929"/>
    </row>
    <row r="930" spans="14:14" x14ac:dyDescent="0.15">
      <c r="N930"/>
    </row>
    <row r="931" spans="14:14" x14ac:dyDescent="0.15">
      <c r="N931"/>
    </row>
    <row r="932" spans="14:14" x14ac:dyDescent="0.15">
      <c r="N932"/>
    </row>
    <row r="933" spans="14:14" x14ac:dyDescent="0.15">
      <c r="N933"/>
    </row>
    <row r="934" spans="14:14" x14ac:dyDescent="0.15">
      <c r="N934"/>
    </row>
    <row r="935" spans="14:14" x14ac:dyDescent="0.15">
      <c r="N935"/>
    </row>
    <row r="936" spans="14:14" x14ac:dyDescent="0.15">
      <c r="N936"/>
    </row>
    <row r="937" spans="14:14" x14ac:dyDescent="0.15">
      <c r="N937"/>
    </row>
    <row r="938" spans="14:14" x14ac:dyDescent="0.15">
      <c r="N938"/>
    </row>
    <row r="939" spans="14:14" x14ac:dyDescent="0.15">
      <c r="N939"/>
    </row>
    <row r="940" spans="14:14" x14ac:dyDescent="0.15">
      <c r="N940"/>
    </row>
    <row r="941" spans="14:14" x14ac:dyDescent="0.15">
      <c r="N941"/>
    </row>
    <row r="942" spans="14:14" x14ac:dyDescent="0.15">
      <c r="N942"/>
    </row>
    <row r="943" spans="14:14" x14ac:dyDescent="0.15">
      <c r="N943"/>
    </row>
    <row r="944" spans="14:14" x14ac:dyDescent="0.15">
      <c r="N944"/>
    </row>
    <row r="945" spans="14:14" x14ac:dyDescent="0.15">
      <c r="N945"/>
    </row>
    <row r="946" spans="14:14" x14ac:dyDescent="0.15">
      <c r="N946"/>
    </row>
    <row r="947" spans="14:14" x14ac:dyDescent="0.15">
      <c r="N947"/>
    </row>
    <row r="948" spans="14:14" x14ac:dyDescent="0.15">
      <c r="N948"/>
    </row>
    <row r="949" spans="14:14" x14ac:dyDescent="0.15">
      <c r="N949"/>
    </row>
    <row r="950" spans="14:14" x14ac:dyDescent="0.15">
      <c r="N950"/>
    </row>
    <row r="951" spans="14:14" x14ac:dyDescent="0.15">
      <c r="N951"/>
    </row>
    <row r="952" spans="14:14" x14ac:dyDescent="0.15">
      <c r="N952"/>
    </row>
    <row r="953" spans="14:14" x14ac:dyDescent="0.15">
      <c r="N953"/>
    </row>
    <row r="954" spans="14:14" x14ac:dyDescent="0.15">
      <c r="N954"/>
    </row>
    <row r="955" spans="14:14" x14ac:dyDescent="0.15">
      <c r="N955"/>
    </row>
    <row r="956" spans="14:14" x14ac:dyDescent="0.15">
      <c r="N956"/>
    </row>
    <row r="957" spans="14:14" x14ac:dyDescent="0.15">
      <c r="N957"/>
    </row>
    <row r="958" spans="14:14" x14ac:dyDescent="0.15">
      <c r="N958"/>
    </row>
    <row r="959" spans="14:14" x14ac:dyDescent="0.15">
      <c r="N959"/>
    </row>
    <row r="960" spans="14:14" x14ac:dyDescent="0.15">
      <c r="N960"/>
    </row>
    <row r="961" spans="14:14" x14ac:dyDescent="0.15">
      <c r="N961"/>
    </row>
    <row r="962" spans="14:14" x14ac:dyDescent="0.15">
      <c r="N962"/>
    </row>
    <row r="963" spans="14:14" x14ac:dyDescent="0.15">
      <c r="N963"/>
    </row>
    <row r="964" spans="14:14" x14ac:dyDescent="0.15">
      <c r="N964"/>
    </row>
    <row r="965" spans="14:14" x14ac:dyDescent="0.15">
      <c r="N965"/>
    </row>
    <row r="966" spans="14:14" x14ac:dyDescent="0.15">
      <c r="N966"/>
    </row>
    <row r="967" spans="14:14" x14ac:dyDescent="0.15">
      <c r="N967"/>
    </row>
    <row r="968" spans="14:14" x14ac:dyDescent="0.15">
      <c r="N968"/>
    </row>
    <row r="969" spans="14:14" x14ac:dyDescent="0.15">
      <c r="N969"/>
    </row>
    <row r="970" spans="14:14" x14ac:dyDescent="0.15">
      <c r="N970"/>
    </row>
    <row r="971" spans="14:14" x14ac:dyDescent="0.15">
      <c r="N971"/>
    </row>
    <row r="972" spans="14:14" x14ac:dyDescent="0.15">
      <c r="N972"/>
    </row>
    <row r="973" spans="14:14" x14ac:dyDescent="0.15">
      <c r="N973"/>
    </row>
    <row r="974" spans="14:14" x14ac:dyDescent="0.15">
      <c r="N974"/>
    </row>
    <row r="975" spans="14:14" x14ac:dyDescent="0.15">
      <c r="N975"/>
    </row>
    <row r="976" spans="14:14" x14ac:dyDescent="0.15">
      <c r="N976"/>
    </row>
    <row r="977" spans="14:14" x14ac:dyDescent="0.15">
      <c r="N977"/>
    </row>
    <row r="978" spans="14:14" x14ac:dyDescent="0.15">
      <c r="N978"/>
    </row>
    <row r="979" spans="14:14" x14ac:dyDescent="0.15">
      <c r="N979"/>
    </row>
    <row r="980" spans="14:14" x14ac:dyDescent="0.15">
      <c r="N980"/>
    </row>
    <row r="981" spans="14:14" x14ac:dyDescent="0.15">
      <c r="N981"/>
    </row>
    <row r="982" spans="14:14" x14ac:dyDescent="0.15">
      <c r="N982"/>
    </row>
    <row r="983" spans="14:14" x14ac:dyDescent="0.15">
      <c r="N983"/>
    </row>
    <row r="984" spans="14:14" x14ac:dyDescent="0.15">
      <c r="N984"/>
    </row>
    <row r="985" spans="14:14" x14ac:dyDescent="0.15">
      <c r="N985"/>
    </row>
    <row r="986" spans="14:14" x14ac:dyDescent="0.15">
      <c r="N986"/>
    </row>
    <row r="987" spans="14:14" x14ac:dyDescent="0.15">
      <c r="N987"/>
    </row>
    <row r="988" spans="14:14" x14ac:dyDescent="0.15">
      <c r="N988"/>
    </row>
    <row r="989" spans="14:14" x14ac:dyDescent="0.15">
      <c r="N989"/>
    </row>
    <row r="990" spans="14:14" x14ac:dyDescent="0.15">
      <c r="N990"/>
    </row>
    <row r="991" spans="14:14" x14ac:dyDescent="0.15">
      <c r="N991"/>
    </row>
    <row r="992" spans="14:14" x14ac:dyDescent="0.15">
      <c r="N992"/>
    </row>
    <row r="993" spans="14:14" x14ac:dyDescent="0.15">
      <c r="N993"/>
    </row>
    <row r="994" spans="14:14" x14ac:dyDescent="0.15">
      <c r="N994"/>
    </row>
    <row r="995" spans="14:14" x14ac:dyDescent="0.15">
      <c r="N995"/>
    </row>
    <row r="996" spans="14:14" x14ac:dyDescent="0.15">
      <c r="N996"/>
    </row>
    <row r="997" spans="14:14" x14ac:dyDescent="0.15">
      <c r="N997"/>
    </row>
    <row r="998" spans="14:14" x14ac:dyDescent="0.15">
      <c r="N998"/>
    </row>
    <row r="999" spans="14:14" x14ac:dyDescent="0.15">
      <c r="N999"/>
    </row>
    <row r="1000" spans="14:14" x14ac:dyDescent="0.15">
      <c r="N1000"/>
    </row>
    <row r="1001" spans="14:14" x14ac:dyDescent="0.15">
      <c r="N1001"/>
    </row>
    <row r="1002" spans="14:14" x14ac:dyDescent="0.15">
      <c r="N1002"/>
    </row>
    <row r="1003" spans="14:14" x14ac:dyDescent="0.15">
      <c r="N1003"/>
    </row>
    <row r="1004" spans="14:14" x14ac:dyDescent="0.15">
      <c r="N1004"/>
    </row>
    <row r="1005" spans="14:14" x14ac:dyDescent="0.15">
      <c r="N1005"/>
    </row>
    <row r="1006" spans="14:14" x14ac:dyDescent="0.15">
      <c r="N1006"/>
    </row>
    <row r="1007" spans="14:14" x14ac:dyDescent="0.15">
      <c r="N1007"/>
    </row>
    <row r="1008" spans="14:14" x14ac:dyDescent="0.15">
      <c r="N1008"/>
    </row>
    <row r="1009" spans="14:14" x14ac:dyDescent="0.15">
      <c r="N1009"/>
    </row>
    <row r="1010" spans="14:14" x14ac:dyDescent="0.15">
      <c r="N1010"/>
    </row>
    <row r="1011" spans="14:14" x14ac:dyDescent="0.15">
      <c r="N1011"/>
    </row>
    <row r="1012" spans="14:14" x14ac:dyDescent="0.15">
      <c r="N1012"/>
    </row>
    <row r="1013" spans="14:14" x14ac:dyDescent="0.15">
      <c r="N1013"/>
    </row>
    <row r="1014" spans="14:14" x14ac:dyDescent="0.15">
      <c r="N1014"/>
    </row>
    <row r="1015" spans="14:14" x14ac:dyDescent="0.15">
      <c r="N1015"/>
    </row>
    <row r="1016" spans="14:14" x14ac:dyDescent="0.15">
      <c r="N1016"/>
    </row>
    <row r="1017" spans="14:14" x14ac:dyDescent="0.15">
      <c r="N1017"/>
    </row>
    <row r="1018" spans="14:14" x14ac:dyDescent="0.15">
      <c r="N1018"/>
    </row>
    <row r="1019" spans="14:14" x14ac:dyDescent="0.15">
      <c r="N1019"/>
    </row>
    <row r="1020" spans="14:14" x14ac:dyDescent="0.15">
      <c r="N1020"/>
    </row>
    <row r="1021" spans="14:14" x14ac:dyDescent="0.15">
      <c r="N1021"/>
    </row>
    <row r="1022" spans="14:14" x14ac:dyDescent="0.15">
      <c r="N1022"/>
    </row>
    <row r="1023" spans="14:14" x14ac:dyDescent="0.15">
      <c r="N1023"/>
    </row>
    <row r="1024" spans="14:14" x14ac:dyDescent="0.15">
      <c r="N1024"/>
    </row>
    <row r="1025" spans="14:14" x14ac:dyDescent="0.15">
      <c r="N1025"/>
    </row>
    <row r="1026" spans="14:14" x14ac:dyDescent="0.15">
      <c r="N1026"/>
    </row>
    <row r="1027" spans="14:14" x14ac:dyDescent="0.15">
      <c r="N1027"/>
    </row>
    <row r="1028" spans="14:14" x14ac:dyDescent="0.15">
      <c r="N1028"/>
    </row>
    <row r="1029" spans="14:14" x14ac:dyDescent="0.15">
      <c r="N1029"/>
    </row>
    <row r="1030" spans="14:14" x14ac:dyDescent="0.15">
      <c r="N1030"/>
    </row>
    <row r="1031" spans="14:14" x14ac:dyDescent="0.15">
      <c r="N1031"/>
    </row>
    <row r="1032" spans="14:14" x14ac:dyDescent="0.15">
      <c r="N1032"/>
    </row>
    <row r="1033" spans="14:14" x14ac:dyDescent="0.15">
      <c r="N1033"/>
    </row>
    <row r="1034" spans="14:14" x14ac:dyDescent="0.15">
      <c r="N1034"/>
    </row>
    <row r="1035" spans="14:14" x14ac:dyDescent="0.15">
      <c r="N1035"/>
    </row>
    <row r="1036" spans="14:14" x14ac:dyDescent="0.15">
      <c r="N1036"/>
    </row>
    <row r="1037" spans="14:14" x14ac:dyDescent="0.15">
      <c r="N1037"/>
    </row>
    <row r="1038" spans="14:14" x14ac:dyDescent="0.15">
      <c r="N1038"/>
    </row>
    <row r="1039" spans="14:14" x14ac:dyDescent="0.15">
      <c r="N1039"/>
    </row>
    <row r="1040" spans="14:14" x14ac:dyDescent="0.15">
      <c r="N1040"/>
    </row>
    <row r="1041" spans="14:14" x14ac:dyDescent="0.15">
      <c r="N1041"/>
    </row>
    <row r="1042" spans="14:14" x14ac:dyDescent="0.15">
      <c r="N1042"/>
    </row>
    <row r="1043" spans="14:14" x14ac:dyDescent="0.15">
      <c r="N1043"/>
    </row>
    <row r="1044" spans="14:14" x14ac:dyDescent="0.15">
      <c r="N1044"/>
    </row>
    <row r="1045" spans="14:14" x14ac:dyDescent="0.15">
      <c r="N1045"/>
    </row>
    <row r="1046" spans="14:14" x14ac:dyDescent="0.15">
      <c r="N1046"/>
    </row>
    <row r="1047" spans="14:14" x14ac:dyDescent="0.15">
      <c r="N1047"/>
    </row>
    <row r="1048" spans="14:14" x14ac:dyDescent="0.15">
      <c r="N1048"/>
    </row>
    <row r="1049" spans="14:14" x14ac:dyDescent="0.15">
      <c r="N1049"/>
    </row>
    <row r="1050" spans="14:14" x14ac:dyDescent="0.15">
      <c r="N1050"/>
    </row>
    <row r="1051" spans="14:14" x14ac:dyDescent="0.15">
      <c r="N1051"/>
    </row>
    <row r="1052" spans="14:14" x14ac:dyDescent="0.15">
      <c r="N1052"/>
    </row>
    <row r="1053" spans="14:14" x14ac:dyDescent="0.15">
      <c r="N1053"/>
    </row>
    <row r="1054" spans="14:14" x14ac:dyDescent="0.15">
      <c r="N1054"/>
    </row>
    <row r="1055" spans="14:14" x14ac:dyDescent="0.15">
      <c r="N1055"/>
    </row>
    <row r="1056" spans="14:14" x14ac:dyDescent="0.15">
      <c r="N1056"/>
    </row>
    <row r="1057" spans="14:14" x14ac:dyDescent="0.15">
      <c r="N1057"/>
    </row>
    <row r="1058" spans="14:14" x14ac:dyDescent="0.15">
      <c r="N1058"/>
    </row>
    <row r="1059" spans="14:14" x14ac:dyDescent="0.15">
      <c r="N1059"/>
    </row>
    <row r="1060" spans="14:14" x14ac:dyDescent="0.15">
      <c r="N1060"/>
    </row>
    <row r="1061" spans="14:14" x14ac:dyDescent="0.15">
      <c r="N1061"/>
    </row>
    <row r="1062" spans="14:14" x14ac:dyDescent="0.15">
      <c r="N1062"/>
    </row>
    <row r="1063" spans="14:14" x14ac:dyDescent="0.15">
      <c r="N1063"/>
    </row>
    <row r="1064" spans="14:14" x14ac:dyDescent="0.15">
      <c r="N1064"/>
    </row>
    <row r="1065" spans="14:14" x14ac:dyDescent="0.15">
      <c r="N1065"/>
    </row>
    <row r="1066" spans="14:14" x14ac:dyDescent="0.15">
      <c r="N1066"/>
    </row>
    <row r="1067" spans="14:14" x14ac:dyDescent="0.15">
      <c r="N1067"/>
    </row>
    <row r="1068" spans="14:14" x14ac:dyDescent="0.15">
      <c r="N1068"/>
    </row>
    <row r="1069" spans="14:14" x14ac:dyDescent="0.15">
      <c r="N1069"/>
    </row>
    <row r="1070" spans="14:14" x14ac:dyDescent="0.15">
      <c r="N1070"/>
    </row>
    <row r="1071" spans="14:14" x14ac:dyDescent="0.15">
      <c r="N1071"/>
    </row>
    <row r="1072" spans="14:14" x14ac:dyDescent="0.15">
      <c r="N1072"/>
    </row>
    <row r="1073" spans="14:14" x14ac:dyDescent="0.15">
      <c r="N1073"/>
    </row>
    <row r="1074" spans="14:14" x14ac:dyDescent="0.15">
      <c r="N1074"/>
    </row>
    <row r="1075" spans="14:14" x14ac:dyDescent="0.15">
      <c r="N1075"/>
    </row>
    <row r="1076" spans="14:14" x14ac:dyDescent="0.15">
      <c r="N1076"/>
    </row>
    <row r="1077" spans="14:14" x14ac:dyDescent="0.15">
      <c r="N1077"/>
    </row>
    <row r="1078" spans="14:14" x14ac:dyDescent="0.15">
      <c r="N1078"/>
    </row>
    <row r="1079" spans="14:14" x14ac:dyDescent="0.15">
      <c r="N1079"/>
    </row>
    <row r="1080" spans="14:14" x14ac:dyDescent="0.15">
      <c r="N1080"/>
    </row>
    <row r="1081" spans="14:14" x14ac:dyDescent="0.15">
      <c r="N1081"/>
    </row>
    <row r="1082" spans="14:14" x14ac:dyDescent="0.15">
      <c r="N1082"/>
    </row>
    <row r="1083" spans="14:14" x14ac:dyDescent="0.15">
      <c r="N1083"/>
    </row>
    <row r="1084" spans="14:14" x14ac:dyDescent="0.15">
      <c r="N1084"/>
    </row>
    <row r="1085" spans="14:14" x14ac:dyDescent="0.15">
      <c r="N1085"/>
    </row>
    <row r="1086" spans="14:14" x14ac:dyDescent="0.15">
      <c r="N1086"/>
    </row>
    <row r="1087" spans="14:14" x14ac:dyDescent="0.15">
      <c r="N1087"/>
    </row>
    <row r="1088" spans="14:14" x14ac:dyDescent="0.15">
      <c r="N1088"/>
    </row>
    <row r="1089" spans="14:14" x14ac:dyDescent="0.15">
      <c r="N1089"/>
    </row>
    <row r="1090" spans="14:14" x14ac:dyDescent="0.15">
      <c r="N1090"/>
    </row>
    <row r="1091" spans="14:14" x14ac:dyDescent="0.15">
      <c r="N1091"/>
    </row>
    <row r="1092" spans="14:14" x14ac:dyDescent="0.15">
      <c r="N1092"/>
    </row>
    <row r="1093" spans="14:14" x14ac:dyDescent="0.15">
      <c r="N1093"/>
    </row>
    <row r="1094" spans="14:14" x14ac:dyDescent="0.15">
      <c r="N1094"/>
    </row>
    <row r="1095" spans="14:14" x14ac:dyDescent="0.15">
      <c r="N1095"/>
    </row>
    <row r="1096" spans="14:14" x14ac:dyDescent="0.15">
      <c r="N1096"/>
    </row>
    <row r="1097" spans="14:14" x14ac:dyDescent="0.15">
      <c r="N1097"/>
    </row>
    <row r="1098" spans="14:14" x14ac:dyDescent="0.15">
      <c r="N1098"/>
    </row>
    <row r="1099" spans="14:14" x14ac:dyDescent="0.15">
      <c r="N1099"/>
    </row>
    <row r="1100" spans="14:14" x14ac:dyDescent="0.15">
      <c r="N1100"/>
    </row>
    <row r="1101" spans="14:14" x14ac:dyDescent="0.15">
      <c r="N1101"/>
    </row>
    <row r="1102" spans="14:14" x14ac:dyDescent="0.15">
      <c r="N1102"/>
    </row>
    <row r="1103" spans="14:14" x14ac:dyDescent="0.15">
      <c r="N1103"/>
    </row>
    <row r="1104" spans="14:14" x14ac:dyDescent="0.15">
      <c r="N1104"/>
    </row>
    <row r="1105" spans="14:14" x14ac:dyDescent="0.15">
      <c r="N1105"/>
    </row>
    <row r="1106" spans="14:14" x14ac:dyDescent="0.15">
      <c r="N1106"/>
    </row>
    <row r="1107" spans="14:14" x14ac:dyDescent="0.15">
      <c r="N1107"/>
    </row>
    <row r="1108" spans="14:14" x14ac:dyDescent="0.15">
      <c r="N1108"/>
    </row>
    <row r="1109" spans="14:14" x14ac:dyDescent="0.15">
      <c r="N1109"/>
    </row>
    <row r="1110" spans="14:14" x14ac:dyDescent="0.15">
      <c r="N1110"/>
    </row>
    <row r="1111" spans="14:14" x14ac:dyDescent="0.15">
      <c r="N1111"/>
    </row>
    <row r="1112" spans="14:14" x14ac:dyDescent="0.15">
      <c r="N1112"/>
    </row>
    <row r="1113" spans="14:14" x14ac:dyDescent="0.15">
      <c r="N1113"/>
    </row>
    <row r="1114" spans="14:14" x14ac:dyDescent="0.15">
      <c r="N1114"/>
    </row>
    <row r="1115" spans="14:14" x14ac:dyDescent="0.15">
      <c r="N1115"/>
    </row>
    <row r="1116" spans="14:14" x14ac:dyDescent="0.15">
      <c r="N1116"/>
    </row>
    <row r="1117" spans="14:14" x14ac:dyDescent="0.15">
      <c r="N1117"/>
    </row>
    <row r="1118" spans="14:14" x14ac:dyDescent="0.15">
      <c r="N1118"/>
    </row>
    <row r="1119" spans="14:14" x14ac:dyDescent="0.15">
      <c r="N1119"/>
    </row>
    <row r="1120" spans="14:14" x14ac:dyDescent="0.15">
      <c r="N1120"/>
    </row>
    <row r="1121" spans="14:14" x14ac:dyDescent="0.15">
      <c r="N1121"/>
    </row>
    <row r="1122" spans="14:14" x14ac:dyDescent="0.15">
      <c r="N1122"/>
    </row>
    <row r="1123" spans="14:14" x14ac:dyDescent="0.15">
      <c r="N1123"/>
    </row>
    <row r="1124" spans="14:14" x14ac:dyDescent="0.15">
      <c r="N1124"/>
    </row>
    <row r="1125" spans="14:14" x14ac:dyDescent="0.15">
      <c r="N1125"/>
    </row>
    <row r="1126" spans="14:14" x14ac:dyDescent="0.15">
      <c r="N1126"/>
    </row>
    <row r="1127" spans="14:14" x14ac:dyDescent="0.15">
      <c r="N1127"/>
    </row>
    <row r="1128" spans="14:14" x14ac:dyDescent="0.15">
      <c r="N1128"/>
    </row>
    <row r="1129" spans="14:14" x14ac:dyDescent="0.15">
      <c r="N1129"/>
    </row>
    <row r="1130" spans="14:14" x14ac:dyDescent="0.15">
      <c r="N1130"/>
    </row>
    <row r="1131" spans="14:14" x14ac:dyDescent="0.15">
      <c r="N1131"/>
    </row>
    <row r="1132" spans="14:14" x14ac:dyDescent="0.15">
      <c r="N1132"/>
    </row>
    <row r="1133" spans="14:14" x14ac:dyDescent="0.15">
      <c r="N1133"/>
    </row>
    <row r="1134" spans="14:14" x14ac:dyDescent="0.15">
      <c r="N1134"/>
    </row>
    <row r="1135" spans="14:14" x14ac:dyDescent="0.15">
      <c r="N1135"/>
    </row>
    <row r="1136" spans="14:14" x14ac:dyDescent="0.15">
      <c r="N1136"/>
    </row>
    <row r="1137" spans="14:14" x14ac:dyDescent="0.15">
      <c r="N1137"/>
    </row>
    <row r="1138" spans="14:14" x14ac:dyDescent="0.15">
      <c r="N1138"/>
    </row>
    <row r="1139" spans="14:14" x14ac:dyDescent="0.15">
      <c r="N1139"/>
    </row>
    <row r="1140" spans="14:14" x14ac:dyDescent="0.15">
      <c r="N1140"/>
    </row>
    <row r="1141" spans="14:14" x14ac:dyDescent="0.15">
      <c r="N1141"/>
    </row>
    <row r="1142" spans="14:14" x14ac:dyDescent="0.15">
      <c r="N1142"/>
    </row>
    <row r="1143" spans="14:14" x14ac:dyDescent="0.15">
      <c r="N1143"/>
    </row>
    <row r="1144" spans="14:14" x14ac:dyDescent="0.15">
      <c r="N1144"/>
    </row>
    <row r="1145" spans="14:14" x14ac:dyDescent="0.15">
      <c r="N1145"/>
    </row>
    <row r="1146" spans="14:14" x14ac:dyDescent="0.15">
      <c r="N1146"/>
    </row>
    <row r="1147" spans="14:14" x14ac:dyDescent="0.15">
      <c r="N1147"/>
    </row>
    <row r="1148" spans="14:14" x14ac:dyDescent="0.15">
      <c r="N1148"/>
    </row>
    <row r="1149" spans="14:14" x14ac:dyDescent="0.15">
      <c r="N1149"/>
    </row>
    <row r="1150" spans="14:14" x14ac:dyDescent="0.15">
      <c r="N1150"/>
    </row>
    <row r="1151" spans="14:14" x14ac:dyDescent="0.15">
      <c r="N1151"/>
    </row>
    <row r="1152" spans="14:14" x14ac:dyDescent="0.15">
      <c r="N1152"/>
    </row>
    <row r="1153" spans="14:14" x14ac:dyDescent="0.15">
      <c r="N1153"/>
    </row>
    <row r="1154" spans="14:14" x14ac:dyDescent="0.15">
      <c r="N1154"/>
    </row>
    <row r="1155" spans="14:14" x14ac:dyDescent="0.15">
      <c r="N1155"/>
    </row>
    <row r="1156" spans="14:14" x14ac:dyDescent="0.15">
      <c r="N1156"/>
    </row>
    <row r="1157" spans="14:14" x14ac:dyDescent="0.15">
      <c r="N1157"/>
    </row>
    <row r="1158" spans="14:14" x14ac:dyDescent="0.15">
      <c r="N1158"/>
    </row>
    <row r="1159" spans="14:14" x14ac:dyDescent="0.15">
      <c r="N1159"/>
    </row>
    <row r="1160" spans="14:14" x14ac:dyDescent="0.15">
      <c r="N1160"/>
    </row>
    <row r="1161" spans="14:14" x14ac:dyDescent="0.15">
      <c r="N1161"/>
    </row>
    <row r="1162" spans="14:14" x14ac:dyDescent="0.15">
      <c r="N1162"/>
    </row>
    <row r="1163" spans="14:14" x14ac:dyDescent="0.15">
      <c r="N1163"/>
    </row>
    <row r="1164" spans="14:14" x14ac:dyDescent="0.15">
      <c r="N1164"/>
    </row>
    <row r="1165" spans="14:14" x14ac:dyDescent="0.15">
      <c r="N1165"/>
    </row>
    <row r="1166" spans="14:14" x14ac:dyDescent="0.15">
      <c r="N1166"/>
    </row>
    <row r="1167" spans="14:14" x14ac:dyDescent="0.15">
      <c r="N1167"/>
    </row>
    <row r="1168" spans="14:14" x14ac:dyDescent="0.15">
      <c r="N1168"/>
    </row>
    <row r="1169" spans="14:14" x14ac:dyDescent="0.15">
      <c r="N1169"/>
    </row>
    <row r="1170" spans="14:14" x14ac:dyDescent="0.15">
      <c r="N1170"/>
    </row>
    <row r="1171" spans="14:14" x14ac:dyDescent="0.15">
      <c r="N1171"/>
    </row>
    <row r="1172" spans="14:14" x14ac:dyDescent="0.15">
      <c r="N1172"/>
    </row>
    <row r="1173" spans="14:14" x14ac:dyDescent="0.15">
      <c r="N1173"/>
    </row>
    <row r="1174" spans="14:14" x14ac:dyDescent="0.15">
      <c r="N1174"/>
    </row>
    <row r="1175" spans="14:14" x14ac:dyDescent="0.15">
      <c r="N1175"/>
    </row>
    <row r="1176" spans="14:14" x14ac:dyDescent="0.15">
      <c r="N1176"/>
    </row>
    <row r="1177" spans="14:14" x14ac:dyDescent="0.15">
      <c r="N1177"/>
    </row>
    <row r="1178" spans="14:14" x14ac:dyDescent="0.15">
      <c r="N1178"/>
    </row>
    <row r="1179" spans="14:14" x14ac:dyDescent="0.15">
      <c r="N1179"/>
    </row>
    <row r="1180" spans="14:14" x14ac:dyDescent="0.15">
      <c r="N1180"/>
    </row>
    <row r="1181" spans="14:14" x14ac:dyDescent="0.15">
      <c r="N1181"/>
    </row>
    <row r="1182" spans="14:14" x14ac:dyDescent="0.15">
      <c r="N1182"/>
    </row>
    <row r="1183" spans="14:14" x14ac:dyDescent="0.15">
      <c r="N1183"/>
    </row>
    <row r="1184" spans="14:14" x14ac:dyDescent="0.15">
      <c r="N1184"/>
    </row>
    <row r="1185" spans="14:14" x14ac:dyDescent="0.15">
      <c r="N1185"/>
    </row>
    <row r="1186" spans="14:14" x14ac:dyDescent="0.15">
      <c r="N1186"/>
    </row>
    <row r="1187" spans="14:14" x14ac:dyDescent="0.15">
      <c r="N1187"/>
    </row>
    <row r="1188" spans="14:14" x14ac:dyDescent="0.15">
      <c r="N1188"/>
    </row>
    <row r="1189" spans="14:14" x14ac:dyDescent="0.15">
      <c r="N1189"/>
    </row>
    <row r="1190" spans="14:14" x14ac:dyDescent="0.15">
      <c r="N1190"/>
    </row>
    <row r="1191" spans="14:14" x14ac:dyDescent="0.15">
      <c r="N1191"/>
    </row>
    <row r="1192" spans="14:14" x14ac:dyDescent="0.15">
      <c r="N1192"/>
    </row>
    <row r="1193" spans="14:14" x14ac:dyDescent="0.15">
      <c r="N1193"/>
    </row>
    <row r="1194" spans="14:14" x14ac:dyDescent="0.15">
      <c r="N1194"/>
    </row>
    <row r="1195" spans="14:14" x14ac:dyDescent="0.15">
      <c r="N1195"/>
    </row>
    <row r="1196" spans="14:14" x14ac:dyDescent="0.15">
      <c r="N1196"/>
    </row>
    <row r="1197" spans="14:14" x14ac:dyDescent="0.15">
      <c r="N1197"/>
    </row>
    <row r="1198" spans="14:14" x14ac:dyDescent="0.15">
      <c r="N1198"/>
    </row>
    <row r="1199" spans="14:14" x14ac:dyDescent="0.15">
      <c r="N1199"/>
    </row>
    <row r="1200" spans="14:14" x14ac:dyDescent="0.15">
      <c r="N1200"/>
    </row>
    <row r="1201" spans="14:14" x14ac:dyDescent="0.15">
      <c r="N1201"/>
    </row>
    <row r="1202" spans="14:14" x14ac:dyDescent="0.15">
      <c r="N1202"/>
    </row>
    <row r="1203" spans="14:14" x14ac:dyDescent="0.15">
      <c r="N1203"/>
    </row>
    <row r="1204" spans="14:14" x14ac:dyDescent="0.15">
      <c r="N1204"/>
    </row>
    <row r="1205" spans="14:14" x14ac:dyDescent="0.15">
      <c r="N1205"/>
    </row>
    <row r="1206" spans="14:14" x14ac:dyDescent="0.15">
      <c r="N1206"/>
    </row>
    <row r="1207" spans="14:14" x14ac:dyDescent="0.15">
      <c r="N1207"/>
    </row>
    <row r="1208" spans="14:14" x14ac:dyDescent="0.15">
      <c r="N1208"/>
    </row>
    <row r="1209" spans="14:14" x14ac:dyDescent="0.15">
      <c r="N1209"/>
    </row>
    <row r="1210" spans="14:14" x14ac:dyDescent="0.15">
      <c r="N1210"/>
    </row>
    <row r="1211" spans="14:14" x14ac:dyDescent="0.15">
      <c r="N1211"/>
    </row>
    <row r="1212" spans="14:14" x14ac:dyDescent="0.15">
      <c r="N1212"/>
    </row>
    <row r="1213" spans="14:14" x14ac:dyDescent="0.15">
      <c r="N1213"/>
    </row>
    <row r="1214" spans="14:14" x14ac:dyDescent="0.15">
      <c r="N1214"/>
    </row>
    <row r="1215" spans="14:14" x14ac:dyDescent="0.15">
      <c r="N1215"/>
    </row>
    <row r="1216" spans="14:14" x14ac:dyDescent="0.15">
      <c r="N1216"/>
    </row>
    <row r="1217" spans="14:14" x14ac:dyDescent="0.15">
      <c r="N1217"/>
    </row>
    <row r="1218" spans="14:14" x14ac:dyDescent="0.15">
      <c r="N1218"/>
    </row>
    <row r="1219" spans="14:14" x14ac:dyDescent="0.15">
      <c r="N1219"/>
    </row>
    <row r="1220" spans="14:14" x14ac:dyDescent="0.15">
      <c r="N1220"/>
    </row>
    <row r="1221" spans="14:14" x14ac:dyDescent="0.15">
      <c r="N1221"/>
    </row>
    <row r="1222" spans="14:14" x14ac:dyDescent="0.15">
      <c r="N1222"/>
    </row>
    <row r="1223" spans="14:14" x14ac:dyDescent="0.15">
      <c r="N1223"/>
    </row>
    <row r="1224" spans="14:14" x14ac:dyDescent="0.15">
      <c r="N1224"/>
    </row>
    <row r="1225" spans="14:14" x14ac:dyDescent="0.15">
      <c r="N1225"/>
    </row>
    <row r="1226" spans="14:14" x14ac:dyDescent="0.15">
      <c r="N1226"/>
    </row>
    <row r="1227" spans="14:14" x14ac:dyDescent="0.15">
      <c r="N1227"/>
    </row>
    <row r="1228" spans="14:14" x14ac:dyDescent="0.15">
      <c r="N1228"/>
    </row>
    <row r="1229" spans="14:14" x14ac:dyDescent="0.15">
      <c r="N1229"/>
    </row>
    <row r="1230" spans="14:14" x14ac:dyDescent="0.15">
      <c r="N1230"/>
    </row>
    <row r="1231" spans="14:14" x14ac:dyDescent="0.15">
      <c r="N1231"/>
    </row>
    <row r="1232" spans="14:14" x14ac:dyDescent="0.15">
      <c r="N1232"/>
    </row>
    <row r="1233" spans="14:14" x14ac:dyDescent="0.15">
      <c r="N1233"/>
    </row>
    <row r="1234" spans="14:14" x14ac:dyDescent="0.15">
      <c r="N1234"/>
    </row>
    <row r="1235" spans="14:14" x14ac:dyDescent="0.15">
      <c r="N1235"/>
    </row>
    <row r="1236" spans="14:14" x14ac:dyDescent="0.15">
      <c r="N1236"/>
    </row>
    <row r="1237" spans="14:14" x14ac:dyDescent="0.15">
      <c r="N1237"/>
    </row>
    <row r="1238" spans="14:14" x14ac:dyDescent="0.15">
      <c r="N1238"/>
    </row>
    <row r="1239" spans="14:14" x14ac:dyDescent="0.15">
      <c r="N1239"/>
    </row>
    <row r="1240" spans="14:14" x14ac:dyDescent="0.15">
      <c r="N1240"/>
    </row>
    <row r="1241" spans="14:14" x14ac:dyDescent="0.15">
      <c r="N1241"/>
    </row>
    <row r="1242" spans="14:14" x14ac:dyDescent="0.15">
      <c r="N1242"/>
    </row>
    <row r="1243" spans="14:14" x14ac:dyDescent="0.15">
      <c r="N1243"/>
    </row>
    <row r="1244" spans="14:14" x14ac:dyDescent="0.15">
      <c r="N1244"/>
    </row>
    <row r="1245" spans="14:14" x14ac:dyDescent="0.15">
      <c r="N1245"/>
    </row>
    <row r="1246" spans="14:14" x14ac:dyDescent="0.15">
      <c r="N1246"/>
    </row>
    <row r="1247" spans="14:14" x14ac:dyDescent="0.15">
      <c r="N1247"/>
    </row>
    <row r="1248" spans="14:14" x14ac:dyDescent="0.15">
      <c r="N1248"/>
    </row>
    <row r="1249" spans="14:14" x14ac:dyDescent="0.15">
      <c r="N1249"/>
    </row>
    <row r="1250" spans="14:14" x14ac:dyDescent="0.15">
      <c r="N1250"/>
    </row>
    <row r="1251" spans="14:14" x14ac:dyDescent="0.15">
      <c r="N1251"/>
    </row>
    <row r="1252" spans="14:14" x14ac:dyDescent="0.15">
      <c r="N1252"/>
    </row>
    <row r="1253" spans="14:14" x14ac:dyDescent="0.15">
      <c r="N1253"/>
    </row>
    <row r="1254" spans="14:14" x14ac:dyDescent="0.15">
      <c r="N1254"/>
    </row>
    <row r="1255" spans="14:14" x14ac:dyDescent="0.15">
      <c r="N1255"/>
    </row>
    <row r="1256" spans="14:14" x14ac:dyDescent="0.15">
      <c r="N1256"/>
    </row>
    <row r="1257" spans="14:14" x14ac:dyDescent="0.15">
      <c r="N1257"/>
    </row>
    <row r="1258" spans="14:14" x14ac:dyDescent="0.15">
      <c r="N1258"/>
    </row>
    <row r="1259" spans="14:14" x14ac:dyDescent="0.15">
      <c r="N1259"/>
    </row>
    <row r="1260" spans="14:14" x14ac:dyDescent="0.15">
      <c r="N1260"/>
    </row>
    <row r="1261" spans="14:14" x14ac:dyDescent="0.15">
      <c r="N1261"/>
    </row>
    <row r="1262" spans="14:14" x14ac:dyDescent="0.15">
      <c r="N1262"/>
    </row>
    <row r="1263" spans="14:14" x14ac:dyDescent="0.15">
      <c r="N1263"/>
    </row>
    <row r="1264" spans="14:14" x14ac:dyDescent="0.15">
      <c r="N1264"/>
    </row>
    <row r="1265" spans="14:14" x14ac:dyDescent="0.15">
      <c r="N1265"/>
    </row>
    <row r="1266" spans="14:14" x14ac:dyDescent="0.15">
      <c r="N1266"/>
    </row>
    <row r="1267" spans="14:14" x14ac:dyDescent="0.15">
      <c r="N1267"/>
    </row>
    <row r="1268" spans="14:14" x14ac:dyDescent="0.15">
      <c r="N1268"/>
    </row>
    <row r="1269" spans="14:14" x14ac:dyDescent="0.15">
      <c r="N1269"/>
    </row>
    <row r="1270" spans="14:14" x14ac:dyDescent="0.15">
      <c r="N1270"/>
    </row>
    <row r="1271" spans="14:14" x14ac:dyDescent="0.15">
      <c r="N1271"/>
    </row>
    <row r="1272" spans="14:14" x14ac:dyDescent="0.15">
      <c r="N1272"/>
    </row>
    <row r="1273" spans="14:14" x14ac:dyDescent="0.15">
      <c r="N1273"/>
    </row>
    <row r="1274" spans="14:14" x14ac:dyDescent="0.15">
      <c r="N1274"/>
    </row>
    <row r="1275" spans="14:14" x14ac:dyDescent="0.15">
      <c r="N1275"/>
    </row>
    <row r="1276" spans="14:14" x14ac:dyDescent="0.15">
      <c r="N1276"/>
    </row>
    <row r="1277" spans="14:14" x14ac:dyDescent="0.15">
      <c r="N1277"/>
    </row>
    <row r="1278" spans="14:14" x14ac:dyDescent="0.15">
      <c r="N1278"/>
    </row>
    <row r="1279" spans="14:14" x14ac:dyDescent="0.15">
      <c r="N1279"/>
    </row>
    <row r="1280" spans="14:14" x14ac:dyDescent="0.15">
      <c r="N1280"/>
    </row>
    <row r="1281" spans="14:14" x14ac:dyDescent="0.15">
      <c r="N1281"/>
    </row>
    <row r="1282" spans="14:14" x14ac:dyDescent="0.15">
      <c r="N1282"/>
    </row>
    <row r="1283" spans="14:14" x14ac:dyDescent="0.15">
      <c r="N1283"/>
    </row>
    <row r="1284" spans="14:14" x14ac:dyDescent="0.15">
      <c r="N1284"/>
    </row>
    <row r="1285" spans="14:14" x14ac:dyDescent="0.15">
      <c r="N1285"/>
    </row>
    <row r="1286" spans="14:14" x14ac:dyDescent="0.15">
      <c r="N1286"/>
    </row>
    <row r="1287" spans="14:14" x14ac:dyDescent="0.15">
      <c r="N1287"/>
    </row>
    <row r="1288" spans="14:14" x14ac:dyDescent="0.15">
      <c r="N1288"/>
    </row>
    <row r="1289" spans="14:14" x14ac:dyDescent="0.15">
      <c r="N1289"/>
    </row>
    <row r="1290" spans="14:14" x14ac:dyDescent="0.15">
      <c r="N1290"/>
    </row>
    <row r="1291" spans="14:14" x14ac:dyDescent="0.15">
      <c r="N1291"/>
    </row>
    <row r="1292" spans="14:14" x14ac:dyDescent="0.15">
      <c r="N1292"/>
    </row>
    <row r="1293" spans="14:14" x14ac:dyDescent="0.15">
      <c r="N1293"/>
    </row>
    <row r="1294" spans="14:14" x14ac:dyDescent="0.15">
      <c r="N1294"/>
    </row>
    <row r="1295" spans="14:14" x14ac:dyDescent="0.15">
      <c r="N1295"/>
    </row>
    <row r="1296" spans="14:14" x14ac:dyDescent="0.15">
      <c r="N1296"/>
    </row>
    <row r="1297" spans="14:14" x14ac:dyDescent="0.15">
      <c r="N1297"/>
    </row>
    <row r="1298" spans="14:14" x14ac:dyDescent="0.15">
      <c r="N1298"/>
    </row>
    <row r="1299" spans="14:14" x14ac:dyDescent="0.15">
      <c r="N1299"/>
    </row>
    <row r="1300" spans="14:14" x14ac:dyDescent="0.15">
      <c r="N1300"/>
    </row>
    <row r="1301" spans="14:14" x14ac:dyDescent="0.15">
      <c r="N1301"/>
    </row>
    <row r="1302" spans="14:14" x14ac:dyDescent="0.15">
      <c r="N1302"/>
    </row>
    <row r="1303" spans="14:14" x14ac:dyDescent="0.15">
      <c r="N1303"/>
    </row>
    <row r="1304" spans="14:14" x14ac:dyDescent="0.15">
      <c r="N1304"/>
    </row>
    <row r="1305" spans="14:14" x14ac:dyDescent="0.15">
      <c r="N1305"/>
    </row>
    <row r="1306" spans="14:14" x14ac:dyDescent="0.15">
      <c r="N1306"/>
    </row>
    <row r="1307" spans="14:14" x14ac:dyDescent="0.15">
      <c r="N1307"/>
    </row>
    <row r="1308" spans="14:14" x14ac:dyDescent="0.15">
      <c r="N1308"/>
    </row>
    <row r="1309" spans="14:14" x14ac:dyDescent="0.15">
      <c r="N1309"/>
    </row>
    <row r="1310" spans="14:14" x14ac:dyDescent="0.15">
      <c r="N1310"/>
    </row>
    <row r="1311" spans="14:14" x14ac:dyDescent="0.15">
      <c r="N1311"/>
    </row>
    <row r="1312" spans="14:14" x14ac:dyDescent="0.15">
      <c r="N1312"/>
    </row>
    <row r="1313" spans="14:14" x14ac:dyDescent="0.15">
      <c r="N1313"/>
    </row>
    <row r="1314" spans="14:14" x14ac:dyDescent="0.15">
      <c r="N1314"/>
    </row>
    <row r="1315" spans="14:14" x14ac:dyDescent="0.15">
      <c r="N1315"/>
    </row>
    <row r="1316" spans="14:14" x14ac:dyDescent="0.15">
      <c r="N1316"/>
    </row>
    <row r="1317" spans="14:14" x14ac:dyDescent="0.15">
      <c r="N1317"/>
    </row>
    <row r="1318" spans="14:14" x14ac:dyDescent="0.15">
      <c r="N1318"/>
    </row>
    <row r="1319" spans="14:14" x14ac:dyDescent="0.15">
      <c r="N1319"/>
    </row>
    <row r="1320" spans="14:14" x14ac:dyDescent="0.15">
      <c r="N1320"/>
    </row>
    <row r="1321" spans="14:14" x14ac:dyDescent="0.15">
      <c r="N1321"/>
    </row>
    <row r="1322" spans="14:14" x14ac:dyDescent="0.15">
      <c r="N1322"/>
    </row>
    <row r="1323" spans="14:14" x14ac:dyDescent="0.15">
      <c r="N1323"/>
    </row>
    <row r="1324" spans="14:14" x14ac:dyDescent="0.15">
      <c r="N1324"/>
    </row>
    <row r="1325" spans="14:14" x14ac:dyDescent="0.15">
      <c r="N1325"/>
    </row>
    <row r="1326" spans="14:14" x14ac:dyDescent="0.15">
      <c r="N1326"/>
    </row>
    <row r="1327" spans="14:14" x14ac:dyDescent="0.15">
      <c r="N1327"/>
    </row>
    <row r="1328" spans="14:14" x14ac:dyDescent="0.15">
      <c r="N1328"/>
    </row>
    <row r="1329" spans="14:14" x14ac:dyDescent="0.15">
      <c r="N1329"/>
    </row>
    <row r="1330" spans="14:14" x14ac:dyDescent="0.15">
      <c r="N1330"/>
    </row>
    <row r="1331" spans="14:14" x14ac:dyDescent="0.15">
      <c r="N1331"/>
    </row>
    <row r="1332" spans="14:14" x14ac:dyDescent="0.15">
      <c r="N1332"/>
    </row>
    <row r="1333" spans="14:14" x14ac:dyDescent="0.15">
      <c r="N1333"/>
    </row>
    <row r="1334" spans="14:14" x14ac:dyDescent="0.15">
      <c r="N1334"/>
    </row>
    <row r="1335" spans="14:14" x14ac:dyDescent="0.15">
      <c r="N1335"/>
    </row>
    <row r="1336" spans="14:14" x14ac:dyDescent="0.15">
      <c r="N1336"/>
    </row>
    <row r="1337" spans="14:14" x14ac:dyDescent="0.15">
      <c r="N1337"/>
    </row>
    <row r="1338" spans="14:14" x14ac:dyDescent="0.15">
      <c r="N1338"/>
    </row>
    <row r="1339" spans="14:14" x14ac:dyDescent="0.15">
      <c r="N1339"/>
    </row>
    <row r="1340" spans="14:14" x14ac:dyDescent="0.15">
      <c r="N1340"/>
    </row>
    <row r="1341" spans="14:14" x14ac:dyDescent="0.15">
      <c r="N1341"/>
    </row>
    <row r="1342" spans="14:14" x14ac:dyDescent="0.15">
      <c r="N1342"/>
    </row>
    <row r="1343" spans="14:14" x14ac:dyDescent="0.15">
      <c r="N1343"/>
    </row>
    <row r="1344" spans="14:14" x14ac:dyDescent="0.15">
      <c r="N1344"/>
    </row>
    <row r="1345" spans="14:14" x14ac:dyDescent="0.15">
      <c r="N1345"/>
    </row>
    <row r="1346" spans="14:14" x14ac:dyDescent="0.15">
      <c r="N1346"/>
    </row>
    <row r="1347" spans="14:14" x14ac:dyDescent="0.15">
      <c r="N1347"/>
    </row>
    <row r="1348" spans="14:14" x14ac:dyDescent="0.15">
      <c r="N1348"/>
    </row>
    <row r="1349" spans="14:14" x14ac:dyDescent="0.15">
      <c r="N1349"/>
    </row>
    <row r="1350" spans="14:14" x14ac:dyDescent="0.15">
      <c r="N1350"/>
    </row>
    <row r="1351" spans="14:14" x14ac:dyDescent="0.15">
      <c r="N1351"/>
    </row>
    <row r="1352" spans="14:14" x14ac:dyDescent="0.15">
      <c r="N1352"/>
    </row>
    <row r="1353" spans="14:14" x14ac:dyDescent="0.15">
      <c r="N1353"/>
    </row>
    <row r="1354" spans="14:14" x14ac:dyDescent="0.15">
      <c r="N1354"/>
    </row>
    <row r="1355" spans="14:14" x14ac:dyDescent="0.15">
      <c r="N1355"/>
    </row>
    <row r="1356" spans="14:14" x14ac:dyDescent="0.15">
      <c r="N1356"/>
    </row>
    <row r="1357" spans="14:14" x14ac:dyDescent="0.15">
      <c r="N1357"/>
    </row>
    <row r="1358" spans="14:14" x14ac:dyDescent="0.15">
      <c r="N1358"/>
    </row>
    <row r="1359" spans="14:14" x14ac:dyDescent="0.15">
      <c r="N1359"/>
    </row>
    <row r="1360" spans="14:14" x14ac:dyDescent="0.15">
      <c r="N1360"/>
    </row>
    <row r="1361" spans="14:14" x14ac:dyDescent="0.15">
      <c r="N1361"/>
    </row>
    <row r="1362" spans="14:14" x14ac:dyDescent="0.15">
      <c r="N1362"/>
    </row>
    <row r="1363" spans="14:14" x14ac:dyDescent="0.15">
      <c r="N1363"/>
    </row>
    <row r="1364" spans="14:14" x14ac:dyDescent="0.15">
      <c r="N1364"/>
    </row>
    <row r="1365" spans="14:14" x14ac:dyDescent="0.15">
      <c r="N1365"/>
    </row>
    <row r="1366" spans="14:14" x14ac:dyDescent="0.15">
      <c r="N1366"/>
    </row>
    <row r="1367" spans="14:14" x14ac:dyDescent="0.15">
      <c r="N1367"/>
    </row>
    <row r="1368" spans="14:14" x14ac:dyDescent="0.15">
      <c r="N1368"/>
    </row>
    <row r="1369" spans="14:14" x14ac:dyDescent="0.15">
      <c r="N1369"/>
    </row>
    <row r="1370" spans="14:14" x14ac:dyDescent="0.15">
      <c r="N1370"/>
    </row>
    <row r="1371" spans="14:14" x14ac:dyDescent="0.15">
      <c r="N1371"/>
    </row>
    <row r="1372" spans="14:14" x14ac:dyDescent="0.15">
      <c r="N1372"/>
    </row>
    <row r="1373" spans="14:14" x14ac:dyDescent="0.15">
      <c r="N1373"/>
    </row>
    <row r="1374" spans="14:14" x14ac:dyDescent="0.15">
      <c r="N1374"/>
    </row>
    <row r="1375" spans="14:14" x14ac:dyDescent="0.15">
      <c r="N1375"/>
    </row>
    <row r="1376" spans="14:14" x14ac:dyDescent="0.15">
      <c r="N1376"/>
    </row>
    <row r="1377" spans="14:14" x14ac:dyDescent="0.15">
      <c r="N1377"/>
    </row>
    <row r="1378" spans="14:14" x14ac:dyDescent="0.15">
      <c r="N1378"/>
    </row>
    <row r="1379" spans="14:14" x14ac:dyDescent="0.15">
      <c r="N1379"/>
    </row>
    <row r="1380" spans="14:14" x14ac:dyDescent="0.15">
      <c r="N1380"/>
    </row>
    <row r="1381" spans="14:14" x14ac:dyDescent="0.15">
      <c r="N1381"/>
    </row>
    <row r="1382" spans="14:14" x14ac:dyDescent="0.15">
      <c r="N1382"/>
    </row>
    <row r="1383" spans="14:14" x14ac:dyDescent="0.15">
      <c r="N1383"/>
    </row>
    <row r="1384" spans="14:14" x14ac:dyDescent="0.15">
      <c r="N1384"/>
    </row>
    <row r="1385" spans="14:14" x14ac:dyDescent="0.15">
      <c r="N1385"/>
    </row>
    <row r="1386" spans="14:14" x14ac:dyDescent="0.15">
      <c r="N1386"/>
    </row>
    <row r="1387" spans="14:14" x14ac:dyDescent="0.15">
      <c r="N1387"/>
    </row>
    <row r="1388" spans="14:14" x14ac:dyDescent="0.15">
      <c r="N1388"/>
    </row>
    <row r="1389" spans="14:14" x14ac:dyDescent="0.15">
      <c r="N1389"/>
    </row>
    <row r="1390" spans="14:14" x14ac:dyDescent="0.15">
      <c r="N1390"/>
    </row>
    <row r="1391" spans="14:14" x14ac:dyDescent="0.15">
      <c r="N1391"/>
    </row>
    <row r="1392" spans="14:14" x14ac:dyDescent="0.15">
      <c r="N1392"/>
    </row>
    <row r="1393" spans="14:14" x14ac:dyDescent="0.15">
      <c r="N1393"/>
    </row>
    <row r="1394" spans="14:14" x14ac:dyDescent="0.15">
      <c r="N1394"/>
    </row>
    <row r="1395" spans="14:14" x14ac:dyDescent="0.15">
      <c r="N1395"/>
    </row>
    <row r="1396" spans="14:14" x14ac:dyDescent="0.15">
      <c r="N1396"/>
    </row>
    <row r="1397" spans="14:14" x14ac:dyDescent="0.15">
      <c r="N1397"/>
    </row>
    <row r="1398" spans="14:14" x14ac:dyDescent="0.15">
      <c r="N1398"/>
    </row>
    <row r="1399" spans="14:14" x14ac:dyDescent="0.15">
      <c r="N1399"/>
    </row>
    <row r="1400" spans="14:14" x14ac:dyDescent="0.15">
      <c r="N1400"/>
    </row>
    <row r="1401" spans="14:14" x14ac:dyDescent="0.15">
      <c r="N1401"/>
    </row>
    <row r="1402" spans="14:14" x14ac:dyDescent="0.15">
      <c r="N1402"/>
    </row>
    <row r="1403" spans="14:14" x14ac:dyDescent="0.15">
      <c r="N1403"/>
    </row>
    <row r="1404" spans="14:14" x14ac:dyDescent="0.15">
      <c r="N1404"/>
    </row>
    <row r="1405" spans="14:14" x14ac:dyDescent="0.15">
      <c r="N1405"/>
    </row>
    <row r="1406" spans="14:14" x14ac:dyDescent="0.15">
      <c r="N1406"/>
    </row>
    <row r="1407" spans="14:14" x14ac:dyDescent="0.15">
      <c r="N1407"/>
    </row>
    <row r="1408" spans="14:14" x14ac:dyDescent="0.15">
      <c r="N1408"/>
    </row>
    <row r="1409" spans="14:14" x14ac:dyDescent="0.15">
      <c r="N1409"/>
    </row>
    <row r="1410" spans="14:14" x14ac:dyDescent="0.15">
      <c r="N1410"/>
    </row>
    <row r="1411" spans="14:14" x14ac:dyDescent="0.15">
      <c r="N1411"/>
    </row>
    <row r="1412" spans="14:14" x14ac:dyDescent="0.15">
      <c r="N1412"/>
    </row>
    <row r="1413" spans="14:14" x14ac:dyDescent="0.15">
      <c r="N1413"/>
    </row>
    <row r="1414" spans="14:14" x14ac:dyDescent="0.15">
      <c r="N1414"/>
    </row>
    <row r="1415" spans="14:14" x14ac:dyDescent="0.15">
      <c r="N1415"/>
    </row>
    <row r="1416" spans="14:14" x14ac:dyDescent="0.15">
      <c r="N1416"/>
    </row>
    <row r="1417" spans="14:14" x14ac:dyDescent="0.15">
      <c r="N1417"/>
    </row>
    <row r="1418" spans="14:14" x14ac:dyDescent="0.15">
      <c r="N1418"/>
    </row>
    <row r="1419" spans="14:14" x14ac:dyDescent="0.15">
      <c r="N1419"/>
    </row>
    <row r="1420" spans="14:14" x14ac:dyDescent="0.15">
      <c r="N1420"/>
    </row>
    <row r="1421" spans="14:14" x14ac:dyDescent="0.15">
      <c r="N1421"/>
    </row>
    <row r="1422" spans="14:14" x14ac:dyDescent="0.15">
      <c r="N1422"/>
    </row>
    <row r="1423" spans="14:14" x14ac:dyDescent="0.15">
      <c r="N1423"/>
    </row>
    <row r="1424" spans="14:14" x14ac:dyDescent="0.15">
      <c r="N1424"/>
    </row>
    <row r="1425" spans="14:14" x14ac:dyDescent="0.15">
      <c r="N1425"/>
    </row>
    <row r="1426" spans="14:14" x14ac:dyDescent="0.15">
      <c r="N1426"/>
    </row>
    <row r="1427" spans="14:14" x14ac:dyDescent="0.15">
      <c r="N1427"/>
    </row>
    <row r="1428" spans="14:14" x14ac:dyDescent="0.15">
      <c r="N1428"/>
    </row>
    <row r="1429" spans="14:14" x14ac:dyDescent="0.15">
      <c r="N1429"/>
    </row>
    <row r="1430" spans="14:14" x14ac:dyDescent="0.15">
      <c r="N1430"/>
    </row>
    <row r="1431" spans="14:14" x14ac:dyDescent="0.15">
      <c r="N1431"/>
    </row>
    <row r="1432" spans="14:14" x14ac:dyDescent="0.15">
      <c r="N1432"/>
    </row>
    <row r="1433" spans="14:14" x14ac:dyDescent="0.15">
      <c r="N1433"/>
    </row>
    <row r="1434" spans="14:14" x14ac:dyDescent="0.15">
      <c r="N1434"/>
    </row>
    <row r="1435" spans="14:14" x14ac:dyDescent="0.15">
      <c r="N1435"/>
    </row>
    <row r="1436" spans="14:14" x14ac:dyDescent="0.15">
      <c r="N1436"/>
    </row>
    <row r="1437" spans="14:14" x14ac:dyDescent="0.15">
      <c r="N1437"/>
    </row>
    <row r="1438" spans="14:14" x14ac:dyDescent="0.15">
      <c r="N1438"/>
    </row>
    <row r="1439" spans="14:14" x14ac:dyDescent="0.15">
      <c r="N1439"/>
    </row>
    <row r="1440" spans="14:14" x14ac:dyDescent="0.15">
      <c r="N1440"/>
    </row>
    <row r="1441" spans="14:14" x14ac:dyDescent="0.15">
      <c r="N1441"/>
    </row>
    <row r="1442" spans="14:14" x14ac:dyDescent="0.15">
      <c r="N1442"/>
    </row>
    <row r="1443" spans="14:14" x14ac:dyDescent="0.15">
      <c r="N1443"/>
    </row>
    <row r="1444" spans="14:14" x14ac:dyDescent="0.15">
      <c r="N1444"/>
    </row>
    <row r="1445" spans="14:14" x14ac:dyDescent="0.15">
      <c r="N1445"/>
    </row>
    <row r="1446" spans="14:14" x14ac:dyDescent="0.15">
      <c r="N1446"/>
    </row>
    <row r="1447" spans="14:14" x14ac:dyDescent="0.15">
      <c r="N1447"/>
    </row>
    <row r="1448" spans="14:14" x14ac:dyDescent="0.15">
      <c r="N1448"/>
    </row>
    <row r="1449" spans="14:14" x14ac:dyDescent="0.15">
      <c r="N1449"/>
    </row>
    <row r="1450" spans="14:14" x14ac:dyDescent="0.15">
      <c r="N1450"/>
    </row>
    <row r="1451" spans="14:14" x14ac:dyDescent="0.15">
      <c r="N1451"/>
    </row>
    <row r="1452" spans="14:14" x14ac:dyDescent="0.15">
      <c r="N1452"/>
    </row>
    <row r="1453" spans="14:14" x14ac:dyDescent="0.15">
      <c r="N1453"/>
    </row>
    <row r="1454" spans="14:14" x14ac:dyDescent="0.15">
      <c r="N1454"/>
    </row>
    <row r="1455" spans="14:14" x14ac:dyDescent="0.15">
      <c r="N1455"/>
    </row>
    <row r="1456" spans="14:14" x14ac:dyDescent="0.15">
      <c r="N1456"/>
    </row>
    <row r="1457" spans="14:14" x14ac:dyDescent="0.15">
      <c r="N1457"/>
    </row>
    <row r="1458" spans="14:14" x14ac:dyDescent="0.15">
      <c r="N1458"/>
    </row>
    <row r="1459" spans="14:14" x14ac:dyDescent="0.15">
      <c r="N1459"/>
    </row>
    <row r="1460" spans="14:14" x14ac:dyDescent="0.15">
      <c r="N1460"/>
    </row>
    <row r="1461" spans="14:14" x14ac:dyDescent="0.15">
      <c r="N1461"/>
    </row>
    <row r="1462" spans="14:14" x14ac:dyDescent="0.15">
      <c r="N1462"/>
    </row>
    <row r="1463" spans="14:14" x14ac:dyDescent="0.15">
      <c r="N1463"/>
    </row>
    <row r="1464" spans="14:14" x14ac:dyDescent="0.15">
      <c r="N1464"/>
    </row>
    <row r="1465" spans="14:14" x14ac:dyDescent="0.15">
      <c r="N1465"/>
    </row>
    <row r="1466" spans="14:14" x14ac:dyDescent="0.15">
      <c r="N1466"/>
    </row>
    <row r="1467" spans="14:14" x14ac:dyDescent="0.15">
      <c r="N1467"/>
    </row>
    <row r="1468" spans="14:14" x14ac:dyDescent="0.15">
      <c r="N1468"/>
    </row>
    <row r="1469" spans="14:14" x14ac:dyDescent="0.15">
      <c r="N1469"/>
    </row>
    <row r="1470" spans="14:14" x14ac:dyDescent="0.15">
      <c r="N1470"/>
    </row>
    <row r="1471" spans="14:14" x14ac:dyDescent="0.15">
      <c r="N1471"/>
    </row>
    <row r="1472" spans="14:14" x14ac:dyDescent="0.15">
      <c r="N1472"/>
    </row>
    <row r="1473" spans="14:14" x14ac:dyDescent="0.15">
      <c r="N1473"/>
    </row>
    <row r="1474" spans="14:14" x14ac:dyDescent="0.15">
      <c r="N1474"/>
    </row>
    <row r="1475" spans="14:14" x14ac:dyDescent="0.15">
      <c r="N1475"/>
    </row>
    <row r="1476" spans="14:14" x14ac:dyDescent="0.15">
      <c r="N1476"/>
    </row>
    <row r="1477" spans="14:14" x14ac:dyDescent="0.15">
      <c r="N1477"/>
    </row>
    <row r="1478" spans="14:14" x14ac:dyDescent="0.15">
      <c r="N1478"/>
    </row>
    <row r="1479" spans="14:14" x14ac:dyDescent="0.15">
      <c r="N1479"/>
    </row>
    <row r="1480" spans="14:14" x14ac:dyDescent="0.15">
      <c r="N1480"/>
    </row>
    <row r="1481" spans="14:14" x14ac:dyDescent="0.15">
      <c r="N1481"/>
    </row>
    <row r="1482" spans="14:14" x14ac:dyDescent="0.15">
      <c r="N1482"/>
    </row>
    <row r="1483" spans="14:14" x14ac:dyDescent="0.15">
      <c r="N1483"/>
    </row>
    <row r="1484" spans="14:14" x14ac:dyDescent="0.15">
      <c r="N1484"/>
    </row>
    <row r="1485" spans="14:14" x14ac:dyDescent="0.15">
      <c r="N1485"/>
    </row>
    <row r="1486" spans="14:14" x14ac:dyDescent="0.15">
      <c r="N1486"/>
    </row>
    <row r="1487" spans="14:14" x14ac:dyDescent="0.15">
      <c r="N1487"/>
    </row>
    <row r="1488" spans="14:14" x14ac:dyDescent="0.15">
      <c r="N1488"/>
    </row>
    <row r="1489" spans="14:14" x14ac:dyDescent="0.15">
      <c r="N1489"/>
    </row>
    <row r="1490" spans="14:14" x14ac:dyDescent="0.15">
      <c r="N1490"/>
    </row>
    <row r="1491" spans="14:14" x14ac:dyDescent="0.15">
      <c r="N1491"/>
    </row>
    <row r="1492" spans="14:14" x14ac:dyDescent="0.15">
      <c r="N1492"/>
    </row>
    <row r="1493" spans="14:14" x14ac:dyDescent="0.15">
      <c r="N1493"/>
    </row>
    <row r="1494" spans="14:14" x14ac:dyDescent="0.15">
      <c r="N1494"/>
    </row>
    <row r="1495" spans="14:14" x14ac:dyDescent="0.15">
      <c r="N1495"/>
    </row>
    <row r="1496" spans="14:14" x14ac:dyDescent="0.15">
      <c r="N1496"/>
    </row>
    <row r="1497" spans="14:14" x14ac:dyDescent="0.15">
      <c r="N1497"/>
    </row>
    <row r="1498" spans="14:14" x14ac:dyDescent="0.15">
      <c r="N1498"/>
    </row>
    <row r="1499" spans="14:14" x14ac:dyDescent="0.15">
      <c r="N1499"/>
    </row>
    <row r="1500" spans="14:14" x14ac:dyDescent="0.15">
      <c r="N1500"/>
    </row>
    <row r="1501" spans="14:14" x14ac:dyDescent="0.15">
      <c r="N1501"/>
    </row>
    <row r="1502" spans="14:14" x14ac:dyDescent="0.15">
      <c r="N1502"/>
    </row>
    <row r="1503" spans="14:14" x14ac:dyDescent="0.15">
      <c r="N1503"/>
    </row>
    <row r="1504" spans="14:14" x14ac:dyDescent="0.15">
      <c r="N1504"/>
    </row>
    <row r="1505" spans="14:14" x14ac:dyDescent="0.15">
      <c r="N1505"/>
    </row>
    <row r="1506" spans="14:14" x14ac:dyDescent="0.15">
      <c r="N1506"/>
    </row>
    <row r="1507" spans="14:14" x14ac:dyDescent="0.15">
      <c r="N1507"/>
    </row>
    <row r="1508" spans="14:14" x14ac:dyDescent="0.15">
      <c r="N1508"/>
    </row>
    <row r="1509" spans="14:14" x14ac:dyDescent="0.15">
      <c r="N1509"/>
    </row>
    <row r="1510" spans="14:14" x14ac:dyDescent="0.15">
      <c r="N1510"/>
    </row>
    <row r="1511" spans="14:14" x14ac:dyDescent="0.15">
      <c r="N1511"/>
    </row>
    <row r="1512" spans="14:14" x14ac:dyDescent="0.15">
      <c r="N1512"/>
    </row>
    <row r="1513" spans="14:14" x14ac:dyDescent="0.15">
      <c r="N1513"/>
    </row>
    <row r="1514" spans="14:14" x14ac:dyDescent="0.15">
      <c r="N1514"/>
    </row>
    <row r="1515" spans="14:14" x14ac:dyDescent="0.15">
      <c r="N1515"/>
    </row>
    <row r="1516" spans="14:14" x14ac:dyDescent="0.15">
      <c r="N1516"/>
    </row>
    <row r="1517" spans="14:14" x14ac:dyDescent="0.15">
      <c r="N1517"/>
    </row>
    <row r="1518" spans="14:14" x14ac:dyDescent="0.15">
      <c r="N1518"/>
    </row>
    <row r="1519" spans="14:14" x14ac:dyDescent="0.15">
      <c r="N1519"/>
    </row>
    <row r="1520" spans="14:14" x14ac:dyDescent="0.15">
      <c r="N1520"/>
    </row>
    <row r="1521" spans="14:14" x14ac:dyDescent="0.15">
      <c r="N1521"/>
    </row>
    <row r="1522" spans="14:14" x14ac:dyDescent="0.15">
      <c r="N1522"/>
    </row>
    <row r="1523" spans="14:14" x14ac:dyDescent="0.15">
      <c r="N1523"/>
    </row>
    <row r="1524" spans="14:14" x14ac:dyDescent="0.15">
      <c r="N1524"/>
    </row>
    <row r="1525" spans="14:14" x14ac:dyDescent="0.15">
      <c r="N1525"/>
    </row>
    <row r="1526" spans="14:14" x14ac:dyDescent="0.15">
      <c r="N1526"/>
    </row>
    <row r="1527" spans="14:14" x14ac:dyDescent="0.15">
      <c r="N1527"/>
    </row>
    <row r="1528" spans="14:14" x14ac:dyDescent="0.15">
      <c r="N1528"/>
    </row>
    <row r="1529" spans="14:14" x14ac:dyDescent="0.15">
      <c r="N1529"/>
    </row>
    <row r="1530" spans="14:14" x14ac:dyDescent="0.15">
      <c r="N1530"/>
    </row>
    <row r="1531" spans="14:14" x14ac:dyDescent="0.15">
      <c r="N1531"/>
    </row>
    <row r="1532" spans="14:14" x14ac:dyDescent="0.15">
      <c r="N1532"/>
    </row>
    <row r="1533" spans="14:14" x14ac:dyDescent="0.15">
      <c r="N1533"/>
    </row>
    <row r="1534" spans="14:14" x14ac:dyDescent="0.15">
      <c r="N1534"/>
    </row>
    <row r="1535" spans="14:14" x14ac:dyDescent="0.15">
      <c r="N1535"/>
    </row>
    <row r="1536" spans="14:14" x14ac:dyDescent="0.15">
      <c r="N1536"/>
    </row>
    <row r="1537" spans="14:14" x14ac:dyDescent="0.15">
      <c r="N1537"/>
    </row>
    <row r="1538" spans="14:14" x14ac:dyDescent="0.15">
      <c r="N1538"/>
    </row>
    <row r="1539" spans="14:14" x14ac:dyDescent="0.15">
      <c r="N1539"/>
    </row>
    <row r="1540" spans="14:14" x14ac:dyDescent="0.15">
      <c r="N1540"/>
    </row>
    <row r="1541" spans="14:14" x14ac:dyDescent="0.15">
      <c r="N1541"/>
    </row>
    <row r="1542" spans="14:14" x14ac:dyDescent="0.15">
      <c r="N1542"/>
    </row>
    <row r="1543" spans="14:14" x14ac:dyDescent="0.15">
      <c r="N1543"/>
    </row>
    <row r="1544" spans="14:14" x14ac:dyDescent="0.15">
      <c r="N1544"/>
    </row>
    <row r="1545" spans="14:14" x14ac:dyDescent="0.15">
      <c r="N1545"/>
    </row>
    <row r="1546" spans="14:14" x14ac:dyDescent="0.15">
      <c r="N1546"/>
    </row>
    <row r="1547" spans="14:14" x14ac:dyDescent="0.15">
      <c r="N1547"/>
    </row>
    <row r="1548" spans="14:14" x14ac:dyDescent="0.15">
      <c r="N1548"/>
    </row>
    <row r="1549" spans="14:14" x14ac:dyDescent="0.15">
      <c r="N1549"/>
    </row>
    <row r="1550" spans="14:14" x14ac:dyDescent="0.15">
      <c r="N1550"/>
    </row>
    <row r="1551" spans="14:14" x14ac:dyDescent="0.15">
      <c r="N1551"/>
    </row>
    <row r="1552" spans="14:14" x14ac:dyDescent="0.15">
      <c r="N1552"/>
    </row>
    <row r="1553" spans="14:14" x14ac:dyDescent="0.15">
      <c r="N1553"/>
    </row>
    <row r="1554" spans="14:14" x14ac:dyDescent="0.15">
      <c r="N1554"/>
    </row>
    <row r="1555" spans="14:14" x14ac:dyDescent="0.15">
      <c r="N1555"/>
    </row>
    <row r="1556" spans="14:14" x14ac:dyDescent="0.15">
      <c r="N1556"/>
    </row>
    <row r="1557" spans="14:14" x14ac:dyDescent="0.15">
      <c r="N1557"/>
    </row>
    <row r="1558" spans="14:14" x14ac:dyDescent="0.15">
      <c r="N1558"/>
    </row>
    <row r="1559" spans="14:14" x14ac:dyDescent="0.15">
      <c r="N1559"/>
    </row>
    <row r="1560" spans="14:14" x14ac:dyDescent="0.15">
      <c r="N1560"/>
    </row>
    <row r="1561" spans="14:14" x14ac:dyDescent="0.15">
      <c r="N1561"/>
    </row>
    <row r="1562" spans="14:14" x14ac:dyDescent="0.15">
      <c r="N1562"/>
    </row>
    <row r="1563" spans="14:14" x14ac:dyDescent="0.15">
      <c r="N1563"/>
    </row>
    <row r="1564" spans="14:14" x14ac:dyDescent="0.15">
      <c r="N1564"/>
    </row>
    <row r="1565" spans="14:14" x14ac:dyDescent="0.15">
      <c r="N1565"/>
    </row>
    <row r="1566" spans="14:14" x14ac:dyDescent="0.15">
      <c r="N1566"/>
    </row>
    <row r="1567" spans="14:14" x14ac:dyDescent="0.15">
      <c r="N1567"/>
    </row>
    <row r="1568" spans="14:14" x14ac:dyDescent="0.15">
      <c r="N1568"/>
    </row>
    <row r="1569" spans="14:14" x14ac:dyDescent="0.15">
      <c r="N1569"/>
    </row>
    <row r="1570" spans="14:14" x14ac:dyDescent="0.15">
      <c r="N1570"/>
    </row>
    <row r="1571" spans="14:14" x14ac:dyDescent="0.15">
      <c r="N1571"/>
    </row>
    <row r="1572" spans="14:14" x14ac:dyDescent="0.15">
      <c r="N1572"/>
    </row>
    <row r="1573" spans="14:14" x14ac:dyDescent="0.15">
      <c r="N1573"/>
    </row>
    <row r="1574" spans="14:14" x14ac:dyDescent="0.15">
      <c r="N1574"/>
    </row>
    <row r="1575" spans="14:14" x14ac:dyDescent="0.15">
      <c r="N1575"/>
    </row>
    <row r="1576" spans="14:14" x14ac:dyDescent="0.15">
      <c r="N1576"/>
    </row>
    <row r="1577" spans="14:14" x14ac:dyDescent="0.15">
      <c r="N1577"/>
    </row>
    <row r="1578" spans="14:14" x14ac:dyDescent="0.15">
      <c r="N1578"/>
    </row>
    <row r="1579" spans="14:14" x14ac:dyDescent="0.15">
      <c r="N1579"/>
    </row>
    <row r="1580" spans="14:14" x14ac:dyDescent="0.15">
      <c r="N1580"/>
    </row>
    <row r="1581" spans="14:14" x14ac:dyDescent="0.15">
      <c r="N1581"/>
    </row>
    <row r="1582" spans="14:14" x14ac:dyDescent="0.15">
      <c r="N1582"/>
    </row>
    <row r="1583" spans="14:14" x14ac:dyDescent="0.15">
      <c r="N1583"/>
    </row>
    <row r="1584" spans="14:14" x14ac:dyDescent="0.15">
      <c r="N1584"/>
    </row>
    <row r="1585" spans="14:14" x14ac:dyDescent="0.15">
      <c r="N1585"/>
    </row>
    <row r="1586" spans="14:14" x14ac:dyDescent="0.15">
      <c r="N1586"/>
    </row>
    <row r="1587" spans="14:14" x14ac:dyDescent="0.15">
      <c r="N1587"/>
    </row>
    <row r="1588" spans="14:14" x14ac:dyDescent="0.15">
      <c r="N1588"/>
    </row>
    <row r="1589" spans="14:14" x14ac:dyDescent="0.15">
      <c r="N1589"/>
    </row>
    <row r="1590" spans="14:14" x14ac:dyDescent="0.15">
      <c r="N1590"/>
    </row>
    <row r="1591" spans="14:14" x14ac:dyDescent="0.15">
      <c r="N1591"/>
    </row>
    <row r="1592" spans="14:14" x14ac:dyDescent="0.15">
      <c r="N1592"/>
    </row>
    <row r="1593" spans="14:14" x14ac:dyDescent="0.15">
      <c r="N1593"/>
    </row>
    <row r="1594" spans="14:14" x14ac:dyDescent="0.15">
      <c r="N1594"/>
    </row>
    <row r="1595" spans="14:14" x14ac:dyDescent="0.15">
      <c r="N1595"/>
    </row>
    <row r="1596" spans="14:14" x14ac:dyDescent="0.15">
      <c r="N1596"/>
    </row>
    <row r="1597" spans="14:14" x14ac:dyDescent="0.15">
      <c r="N1597"/>
    </row>
    <row r="1598" spans="14:14" x14ac:dyDescent="0.15">
      <c r="N1598"/>
    </row>
    <row r="1599" spans="14:14" x14ac:dyDescent="0.15">
      <c r="N1599"/>
    </row>
    <row r="1600" spans="14:14" x14ac:dyDescent="0.15">
      <c r="N1600"/>
    </row>
    <row r="1601" spans="14:14" x14ac:dyDescent="0.15">
      <c r="N1601"/>
    </row>
    <row r="1602" spans="14:14" x14ac:dyDescent="0.15">
      <c r="N1602"/>
    </row>
    <row r="1603" spans="14:14" x14ac:dyDescent="0.15">
      <c r="N1603"/>
    </row>
    <row r="1604" spans="14:14" x14ac:dyDescent="0.15">
      <c r="N1604"/>
    </row>
    <row r="1605" spans="14:14" x14ac:dyDescent="0.15">
      <c r="N1605"/>
    </row>
    <row r="1606" spans="14:14" x14ac:dyDescent="0.15">
      <c r="N1606"/>
    </row>
    <row r="1607" spans="14:14" x14ac:dyDescent="0.15">
      <c r="N1607"/>
    </row>
    <row r="1608" spans="14:14" x14ac:dyDescent="0.15">
      <c r="N1608"/>
    </row>
    <row r="1609" spans="14:14" x14ac:dyDescent="0.15">
      <c r="N1609"/>
    </row>
    <row r="1610" spans="14:14" x14ac:dyDescent="0.15">
      <c r="N1610"/>
    </row>
    <row r="1611" spans="14:14" x14ac:dyDescent="0.15">
      <c r="N1611"/>
    </row>
    <row r="1612" spans="14:14" x14ac:dyDescent="0.15">
      <c r="N1612"/>
    </row>
    <row r="1613" spans="14:14" x14ac:dyDescent="0.15">
      <c r="N1613"/>
    </row>
    <row r="1614" spans="14:14" x14ac:dyDescent="0.15">
      <c r="N1614"/>
    </row>
    <row r="1615" spans="14:14" x14ac:dyDescent="0.15">
      <c r="N1615"/>
    </row>
    <row r="1616" spans="14:14" x14ac:dyDescent="0.15">
      <c r="N1616"/>
    </row>
    <row r="1617" spans="14:14" x14ac:dyDescent="0.15">
      <c r="N1617"/>
    </row>
    <row r="1618" spans="14:14" x14ac:dyDescent="0.15">
      <c r="N1618"/>
    </row>
    <row r="1619" spans="14:14" x14ac:dyDescent="0.15">
      <c r="N1619"/>
    </row>
    <row r="1620" spans="14:14" x14ac:dyDescent="0.15">
      <c r="N1620"/>
    </row>
    <row r="1621" spans="14:14" x14ac:dyDescent="0.15">
      <c r="N1621"/>
    </row>
    <row r="1622" spans="14:14" x14ac:dyDescent="0.15">
      <c r="N1622"/>
    </row>
    <row r="1623" spans="14:14" x14ac:dyDescent="0.15">
      <c r="N1623"/>
    </row>
    <row r="1624" spans="14:14" x14ac:dyDescent="0.15">
      <c r="N1624"/>
    </row>
    <row r="1625" spans="14:14" x14ac:dyDescent="0.15">
      <c r="N1625"/>
    </row>
    <row r="1626" spans="14:14" x14ac:dyDescent="0.15">
      <c r="N1626"/>
    </row>
    <row r="1627" spans="14:14" x14ac:dyDescent="0.15">
      <c r="N1627"/>
    </row>
    <row r="1628" spans="14:14" x14ac:dyDescent="0.15">
      <c r="N1628"/>
    </row>
    <row r="1629" spans="14:14" x14ac:dyDescent="0.15">
      <c r="N1629"/>
    </row>
    <row r="1630" spans="14:14" x14ac:dyDescent="0.15">
      <c r="N1630"/>
    </row>
    <row r="1631" spans="14:14" x14ac:dyDescent="0.15">
      <c r="N1631"/>
    </row>
    <row r="1632" spans="14:14" x14ac:dyDescent="0.15">
      <c r="N1632"/>
    </row>
    <row r="1633" spans="14:14" x14ac:dyDescent="0.15">
      <c r="N1633"/>
    </row>
    <row r="1634" spans="14:14" x14ac:dyDescent="0.15">
      <c r="N1634"/>
    </row>
    <row r="1635" spans="14:14" x14ac:dyDescent="0.15">
      <c r="N1635"/>
    </row>
    <row r="1636" spans="14:14" x14ac:dyDescent="0.15">
      <c r="N1636"/>
    </row>
    <row r="1637" spans="14:14" x14ac:dyDescent="0.15">
      <c r="N1637"/>
    </row>
    <row r="1638" spans="14:14" x14ac:dyDescent="0.15">
      <c r="N1638"/>
    </row>
    <row r="1639" spans="14:14" x14ac:dyDescent="0.15">
      <c r="N1639"/>
    </row>
    <row r="1640" spans="14:14" x14ac:dyDescent="0.15">
      <c r="N1640"/>
    </row>
    <row r="1641" spans="14:14" x14ac:dyDescent="0.15">
      <c r="N1641"/>
    </row>
    <row r="1642" spans="14:14" x14ac:dyDescent="0.15">
      <c r="N1642"/>
    </row>
    <row r="1643" spans="14:14" x14ac:dyDescent="0.15">
      <c r="N1643"/>
    </row>
    <row r="1644" spans="14:14" x14ac:dyDescent="0.15">
      <c r="N1644"/>
    </row>
    <row r="1645" spans="14:14" x14ac:dyDescent="0.15">
      <c r="N1645"/>
    </row>
    <row r="1646" spans="14:14" x14ac:dyDescent="0.15">
      <c r="N1646"/>
    </row>
    <row r="1647" spans="14:14" x14ac:dyDescent="0.15">
      <c r="N1647"/>
    </row>
    <row r="1648" spans="14:14" x14ac:dyDescent="0.15">
      <c r="N1648"/>
    </row>
    <row r="1649" spans="14:14" x14ac:dyDescent="0.15">
      <c r="N1649"/>
    </row>
    <row r="1650" spans="14:14" x14ac:dyDescent="0.15">
      <c r="N1650"/>
    </row>
    <row r="1651" spans="14:14" x14ac:dyDescent="0.15">
      <c r="N1651"/>
    </row>
    <row r="1652" spans="14:14" x14ac:dyDescent="0.15">
      <c r="N1652"/>
    </row>
    <row r="1653" spans="14:14" x14ac:dyDescent="0.15">
      <c r="N1653"/>
    </row>
    <row r="1654" spans="14:14" x14ac:dyDescent="0.15">
      <c r="N1654"/>
    </row>
    <row r="1655" spans="14:14" x14ac:dyDescent="0.15">
      <c r="N1655"/>
    </row>
    <row r="1656" spans="14:14" x14ac:dyDescent="0.15">
      <c r="N1656"/>
    </row>
    <row r="1657" spans="14:14" x14ac:dyDescent="0.15">
      <c r="N1657"/>
    </row>
    <row r="1658" spans="14:14" x14ac:dyDescent="0.15">
      <c r="N1658"/>
    </row>
    <row r="1659" spans="14:14" x14ac:dyDescent="0.15">
      <c r="N1659"/>
    </row>
    <row r="1660" spans="14:14" x14ac:dyDescent="0.15">
      <c r="N1660"/>
    </row>
    <row r="1661" spans="14:14" x14ac:dyDescent="0.15">
      <c r="N1661"/>
    </row>
    <row r="1662" spans="14:14" x14ac:dyDescent="0.15">
      <c r="N1662"/>
    </row>
    <row r="1663" spans="14:14" x14ac:dyDescent="0.15">
      <c r="N1663"/>
    </row>
    <row r="1664" spans="14:14" x14ac:dyDescent="0.15">
      <c r="N1664"/>
    </row>
    <row r="1665" spans="14:14" x14ac:dyDescent="0.15">
      <c r="N1665"/>
    </row>
    <row r="1666" spans="14:14" x14ac:dyDescent="0.15">
      <c r="N1666"/>
    </row>
    <row r="1667" spans="14:14" x14ac:dyDescent="0.15">
      <c r="N1667"/>
    </row>
    <row r="1668" spans="14:14" x14ac:dyDescent="0.15">
      <c r="N1668"/>
    </row>
    <row r="1669" spans="14:14" x14ac:dyDescent="0.15">
      <c r="N1669"/>
    </row>
    <row r="1670" spans="14:14" x14ac:dyDescent="0.15">
      <c r="N1670"/>
    </row>
    <row r="1671" spans="14:14" x14ac:dyDescent="0.15">
      <c r="N1671"/>
    </row>
    <row r="1672" spans="14:14" x14ac:dyDescent="0.15">
      <c r="N1672"/>
    </row>
    <row r="1673" spans="14:14" x14ac:dyDescent="0.15">
      <c r="N1673"/>
    </row>
    <row r="1674" spans="14:14" x14ac:dyDescent="0.15">
      <c r="N1674"/>
    </row>
    <row r="1675" spans="14:14" x14ac:dyDescent="0.15">
      <c r="N1675"/>
    </row>
    <row r="1676" spans="14:14" x14ac:dyDescent="0.15">
      <c r="N1676"/>
    </row>
    <row r="1677" spans="14:14" x14ac:dyDescent="0.15">
      <c r="N1677"/>
    </row>
    <row r="1678" spans="14:14" x14ac:dyDescent="0.15">
      <c r="N1678"/>
    </row>
    <row r="1679" spans="14:14" x14ac:dyDescent="0.15">
      <c r="N1679"/>
    </row>
    <row r="1680" spans="14:14" x14ac:dyDescent="0.15">
      <c r="N1680"/>
    </row>
    <row r="1681" spans="14:14" x14ac:dyDescent="0.15">
      <c r="N1681"/>
    </row>
    <row r="1682" spans="14:14" x14ac:dyDescent="0.15">
      <c r="N1682"/>
    </row>
    <row r="1683" spans="14:14" x14ac:dyDescent="0.15">
      <c r="N1683"/>
    </row>
    <row r="1684" spans="14:14" x14ac:dyDescent="0.15">
      <c r="N1684"/>
    </row>
    <row r="1685" spans="14:14" x14ac:dyDescent="0.15">
      <c r="N1685"/>
    </row>
    <row r="1686" spans="14:14" x14ac:dyDescent="0.15">
      <c r="N1686"/>
    </row>
    <row r="1687" spans="14:14" x14ac:dyDescent="0.15">
      <c r="N1687"/>
    </row>
    <row r="1688" spans="14:14" x14ac:dyDescent="0.15">
      <c r="N1688"/>
    </row>
    <row r="1689" spans="14:14" x14ac:dyDescent="0.15">
      <c r="N1689"/>
    </row>
    <row r="1690" spans="14:14" x14ac:dyDescent="0.15">
      <c r="N1690"/>
    </row>
    <row r="1691" spans="14:14" x14ac:dyDescent="0.15">
      <c r="N1691"/>
    </row>
    <row r="1692" spans="14:14" x14ac:dyDescent="0.15">
      <c r="N1692"/>
    </row>
    <row r="1693" spans="14:14" x14ac:dyDescent="0.15">
      <c r="N1693"/>
    </row>
    <row r="1694" spans="14:14" x14ac:dyDescent="0.15">
      <c r="N1694"/>
    </row>
    <row r="1695" spans="14:14" x14ac:dyDescent="0.15">
      <c r="N1695"/>
    </row>
    <row r="1696" spans="14:14" x14ac:dyDescent="0.15">
      <c r="N1696"/>
    </row>
    <row r="1697" spans="14:14" x14ac:dyDescent="0.15">
      <c r="N1697"/>
    </row>
    <row r="1698" spans="14:14" x14ac:dyDescent="0.15">
      <c r="N1698"/>
    </row>
    <row r="1699" spans="14:14" x14ac:dyDescent="0.15">
      <c r="N1699"/>
    </row>
    <row r="1700" spans="14:14" x14ac:dyDescent="0.15">
      <c r="N1700"/>
    </row>
    <row r="1701" spans="14:14" x14ac:dyDescent="0.15">
      <c r="N1701"/>
    </row>
    <row r="1702" spans="14:14" x14ac:dyDescent="0.15">
      <c r="N1702"/>
    </row>
    <row r="1703" spans="14:14" x14ac:dyDescent="0.15">
      <c r="N1703"/>
    </row>
    <row r="1704" spans="14:14" x14ac:dyDescent="0.15">
      <c r="N1704"/>
    </row>
    <row r="1705" spans="14:14" x14ac:dyDescent="0.15">
      <c r="N1705"/>
    </row>
    <row r="1706" spans="14:14" x14ac:dyDescent="0.15">
      <c r="N1706"/>
    </row>
    <row r="1707" spans="14:14" x14ac:dyDescent="0.15">
      <c r="N1707"/>
    </row>
    <row r="1708" spans="14:14" x14ac:dyDescent="0.15">
      <c r="N1708"/>
    </row>
    <row r="1709" spans="14:14" x14ac:dyDescent="0.15">
      <c r="N1709"/>
    </row>
    <row r="1710" spans="14:14" x14ac:dyDescent="0.15">
      <c r="N1710"/>
    </row>
    <row r="1711" spans="14:14" x14ac:dyDescent="0.15">
      <c r="N1711"/>
    </row>
    <row r="1712" spans="14:14" x14ac:dyDescent="0.15">
      <c r="N1712"/>
    </row>
    <row r="1713" spans="14:14" x14ac:dyDescent="0.15">
      <c r="N1713"/>
    </row>
    <row r="1714" spans="14:14" x14ac:dyDescent="0.15">
      <c r="N1714"/>
    </row>
    <row r="1715" spans="14:14" x14ac:dyDescent="0.15">
      <c r="N1715"/>
    </row>
    <row r="1716" spans="14:14" x14ac:dyDescent="0.15">
      <c r="N1716"/>
    </row>
    <row r="1717" spans="14:14" x14ac:dyDescent="0.15">
      <c r="N1717"/>
    </row>
    <row r="1718" spans="14:14" x14ac:dyDescent="0.15">
      <c r="N1718"/>
    </row>
    <row r="1719" spans="14:14" x14ac:dyDescent="0.15">
      <c r="N1719"/>
    </row>
    <row r="1720" spans="14:14" x14ac:dyDescent="0.15">
      <c r="N1720"/>
    </row>
    <row r="1721" spans="14:14" x14ac:dyDescent="0.15">
      <c r="N1721"/>
    </row>
    <row r="1722" spans="14:14" x14ac:dyDescent="0.15">
      <c r="N1722"/>
    </row>
    <row r="1723" spans="14:14" x14ac:dyDescent="0.15">
      <c r="N1723"/>
    </row>
    <row r="1724" spans="14:14" x14ac:dyDescent="0.15">
      <c r="N1724"/>
    </row>
    <row r="1725" spans="14:14" x14ac:dyDescent="0.15">
      <c r="N1725"/>
    </row>
    <row r="1726" spans="14:14" x14ac:dyDescent="0.15">
      <c r="N1726"/>
    </row>
    <row r="1727" spans="14:14" x14ac:dyDescent="0.15">
      <c r="N1727"/>
    </row>
    <row r="1728" spans="14:14" x14ac:dyDescent="0.15">
      <c r="N1728"/>
    </row>
    <row r="1729" spans="14:14" x14ac:dyDescent="0.15">
      <c r="N1729"/>
    </row>
    <row r="1730" spans="14:14" x14ac:dyDescent="0.15">
      <c r="N1730"/>
    </row>
    <row r="1731" spans="14:14" x14ac:dyDescent="0.15">
      <c r="N1731"/>
    </row>
    <row r="1732" spans="14:14" x14ac:dyDescent="0.15">
      <c r="N1732"/>
    </row>
    <row r="1733" spans="14:14" x14ac:dyDescent="0.15">
      <c r="N1733"/>
    </row>
    <row r="1734" spans="14:14" x14ac:dyDescent="0.15">
      <c r="N1734"/>
    </row>
    <row r="1735" spans="14:14" x14ac:dyDescent="0.15">
      <c r="N1735"/>
    </row>
    <row r="1736" spans="14:14" x14ac:dyDescent="0.15">
      <c r="N1736"/>
    </row>
    <row r="1737" spans="14:14" x14ac:dyDescent="0.15">
      <c r="N1737"/>
    </row>
    <row r="1738" spans="14:14" x14ac:dyDescent="0.15">
      <c r="N1738"/>
    </row>
    <row r="1739" spans="14:14" x14ac:dyDescent="0.15">
      <c r="N1739"/>
    </row>
    <row r="1740" spans="14:14" x14ac:dyDescent="0.15">
      <c r="N1740"/>
    </row>
    <row r="1741" spans="14:14" x14ac:dyDescent="0.15">
      <c r="N1741"/>
    </row>
    <row r="1742" spans="14:14" x14ac:dyDescent="0.15">
      <c r="N1742"/>
    </row>
    <row r="1743" spans="14:14" x14ac:dyDescent="0.15">
      <c r="N1743"/>
    </row>
    <row r="1744" spans="14:14" x14ac:dyDescent="0.15">
      <c r="N1744"/>
    </row>
    <row r="1745" spans="14:14" x14ac:dyDescent="0.15">
      <c r="N1745"/>
    </row>
    <row r="1746" spans="14:14" x14ac:dyDescent="0.15">
      <c r="N1746"/>
    </row>
    <row r="1747" spans="14:14" x14ac:dyDescent="0.15">
      <c r="N1747"/>
    </row>
    <row r="1748" spans="14:14" x14ac:dyDescent="0.15">
      <c r="N1748"/>
    </row>
    <row r="1749" spans="14:14" x14ac:dyDescent="0.15">
      <c r="N1749"/>
    </row>
    <row r="1750" spans="14:14" x14ac:dyDescent="0.15">
      <c r="N1750"/>
    </row>
    <row r="1751" spans="14:14" x14ac:dyDescent="0.15">
      <c r="N1751"/>
    </row>
    <row r="1752" spans="14:14" x14ac:dyDescent="0.15">
      <c r="N1752"/>
    </row>
    <row r="1753" spans="14:14" x14ac:dyDescent="0.15">
      <c r="N1753"/>
    </row>
    <row r="1754" spans="14:14" x14ac:dyDescent="0.15">
      <c r="N1754"/>
    </row>
    <row r="1755" spans="14:14" x14ac:dyDescent="0.15">
      <c r="N1755"/>
    </row>
    <row r="1756" spans="14:14" x14ac:dyDescent="0.15">
      <c r="N1756"/>
    </row>
    <row r="1757" spans="14:14" x14ac:dyDescent="0.15">
      <c r="N1757"/>
    </row>
    <row r="1758" spans="14:14" x14ac:dyDescent="0.15">
      <c r="N1758"/>
    </row>
    <row r="1759" spans="14:14" x14ac:dyDescent="0.15">
      <c r="N1759"/>
    </row>
    <row r="1760" spans="14:14" x14ac:dyDescent="0.15">
      <c r="N1760"/>
    </row>
    <row r="1761" spans="14:14" x14ac:dyDescent="0.15">
      <c r="N1761"/>
    </row>
    <row r="1762" spans="14:14" x14ac:dyDescent="0.15">
      <c r="N1762"/>
    </row>
    <row r="1763" spans="14:14" x14ac:dyDescent="0.15">
      <c r="N1763"/>
    </row>
    <row r="1764" spans="14:14" x14ac:dyDescent="0.15">
      <c r="N1764"/>
    </row>
    <row r="1765" spans="14:14" x14ac:dyDescent="0.15">
      <c r="N1765"/>
    </row>
    <row r="1766" spans="14:14" x14ac:dyDescent="0.15">
      <c r="N1766"/>
    </row>
    <row r="1767" spans="14:14" x14ac:dyDescent="0.15">
      <c r="N1767"/>
    </row>
    <row r="1768" spans="14:14" x14ac:dyDescent="0.15">
      <c r="N1768"/>
    </row>
    <row r="1769" spans="14:14" x14ac:dyDescent="0.15">
      <c r="N1769"/>
    </row>
    <row r="1770" spans="14:14" x14ac:dyDescent="0.15">
      <c r="N1770"/>
    </row>
    <row r="1771" spans="14:14" x14ac:dyDescent="0.15">
      <c r="N1771"/>
    </row>
    <row r="1772" spans="14:14" x14ac:dyDescent="0.15">
      <c r="N1772"/>
    </row>
    <row r="1773" spans="14:14" x14ac:dyDescent="0.15">
      <c r="N1773"/>
    </row>
    <row r="1774" spans="14:14" x14ac:dyDescent="0.15">
      <c r="N1774"/>
    </row>
    <row r="1775" spans="14:14" x14ac:dyDescent="0.15">
      <c r="N1775"/>
    </row>
    <row r="1776" spans="14:14" x14ac:dyDescent="0.15">
      <c r="N1776"/>
    </row>
    <row r="1777" spans="14:14" x14ac:dyDescent="0.15">
      <c r="N1777"/>
    </row>
    <row r="1778" spans="14:14" x14ac:dyDescent="0.15">
      <c r="N1778"/>
    </row>
    <row r="1779" spans="14:14" x14ac:dyDescent="0.15">
      <c r="N1779"/>
    </row>
    <row r="1780" spans="14:14" x14ac:dyDescent="0.15">
      <c r="N1780"/>
    </row>
    <row r="1781" spans="14:14" x14ac:dyDescent="0.15">
      <c r="N1781"/>
    </row>
    <row r="1782" spans="14:14" x14ac:dyDescent="0.15">
      <c r="N1782"/>
    </row>
    <row r="1783" spans="14:14" x14ac:dyDescent="0.15">
      <c r="N1783"/>
    </row>
    <row r="1784" spans="14:14" x14ac:dyDescent="0.15">
      <c r="N1784"/>
    </row>
    <row r="1785" spans="14:14" x14ac:dyDescent="0.15">
      <c r="N1785"/>
    </row>
    <row r="1786" spans="14:14" x14ac:dyDescent="0.15">
      <c r="N1786"/>
    </row>
    <row r="1787" spans="14:14" x14ac:dyDescent="0.15">
      <c r="N1787"/>
    </row>
    <row r="1788" spans="14:14" x14ac:dyDescent="0.15">
      <c r="N1788"/>
    </row>
    <row r="1789" spans="14:14" x14ac:dyDescent="0.15">
      <c r="N1789"/>
    </row>
    <row r="1790" spans="14:14" x14ac:dyDescent="0.15">
      <c r="N1790"/>
    </row>
    <row r="1791" spans="14:14" x14ac:dyDescent="0.15">
      <c r="N1791"/>
    </row>
    <row r="1792" spans="14:14" x14ac:dyDescent="0.15">
      <c r="N1792"/>
    </row>
    <row r="1793" spans="14:14" x14ac:dyDescent="0.15">
      <c r="N1793"/>
    </row>
    <row r="1794" spans="14:14" x14ac:dyDescent="0.15">
      <c r="N1794"/>
    </row>
    <row r="1795" spans="14:14" x14ac:dyDescent="0.15">
      <c r="N1795"/>
    </row>
    <row r="1796" spans="14:14" x14ac:dyDescent="0.15">
      <c r="N1796"/>
    </row>
    <row r="1797" spans="14:14" x14ac:dyDescent="0.15">
      <c r="N1797"/>
    </row>
    <row r="1798" spans="14:14" x14ac:dyDescent="0.15">
      <c r="N1798"/>
    </row>
    <row r="1799" spans="14:14" x14ac:dyDescent="0.15">
      <c r="N1799"/>
    </row>
    <row r="1800" spans="14:14" x14ac:dyDescent="0.15">
      <c r="N1800"/>
    </row>
    <row r="1801" spans="14:14" x14ac:dyDescent="0.15">
      <c r="N1801"/>
    </row>
    <row r="1802" spans="14:14" x14ac:dyDescent="0.15">
      <c r="N1802"/>
    </row>
    <row r="1803" spans="14:14" x14ac:dyDescent="0.15">
      <c r="N1803"/>
    </row>
    <row r="1804" spans="14:14" x14ac:dyDescent="0.15">
      <c r="N1804"/>
    </row>
    <row r="1805" spans="14:14" x14ac:dyDescent="0.15">
      <c r="N1805"/>
    </row>
    <row r="1806" spans="14:14" x14ac:dyDescent="0.15">
      <c r="N1806"/>
    </row>
    <row r="1807" spans="14:14" x14ac:dyDescent="0.15">
      <c r="N1807"/>
    </row>
    <row r="1808" spans="14:14" x14ac:dyDescent="0.15">
      <c r="N1808"/>
    </row>
    <row r="1809" spans="14:14" x14ac:dyDescent="0.15">
      <c r="N1809"/>
    </row>
    <row r="1810" spans="14:14" x14ac:dyDescent="0.15">
      <c r="N1810"/>
    </row>
    <row r="1811" spans="14:14" x14ac:dyDescent="0.15">
      <c r="N1811"/>
    </row>
    <row r="1812" spans="14:14" x14ac:dyDescent="0.15">
      <c r="N1812"/>
    </row>
    <row r="1813" spans="14:14" x14ac:dyDescent="0.15">
      <c r="N1813"/>
    </row>
    <row r="1814" spans="14:14" x14ac:dyDescent="0.15">
      <c r="N1814"/>
    </row>
    <row r="1815" spans="14:14" x14ac:dyDescent="0.15">
      <c r="N1815"/>
    </row>
    <row r="1816" spans="14:14" x14ac:dyDescent="0.15">
      <c r="N1816"/>
    </row>
    <row r="1817" spans="14:14" x14ac:dyDescent="0.15">
      <c r="N1817"/>
    </row>
    <row r="1818" spans="14:14" x14ac:dyDescent="0.15">
      <c r="N1818"/>
    </row>
    <row r="1819" spans="14:14" x14ac:dyDescent="0.15">
      <c r="N1819"/>
    </row>
    <row r="1820" spans="14:14" x14ac:dyDescent="0.15">
      <c r="N1820"/>
    </row>
    <row r="1821" spans="14:14" x14ac:dyDescent="0.15">
      <c r="N1821"/>
    </row>
    <row r="1822" spans="14:14" x14ac:dyDescent="0.15">
      <c r="N1822"/>
    </row>
    <row r="1823" spans="14:14" x14ac:dyDescent="0.15">
      <c r="N1823"/>
    </row>
    <row r="1824" spans="14:14" x14ac:dyDescent="0.15">
      <c r="N1824"/>
    </row>
    <row r="1825" spans="14:14" x14ac:dyDescent="0.15">
      <c r="N1825"/>
    </row>
    <row r="1826" spans="14:14" x14ac:dyDescent="0.15">
      <c r="N1826"/>
    </row>
    <row r="1827" spans="14:14" x14ac:dyDescent="0.15">
      <c r="N1827"/>
    </row>
    <row r="1828" spans="14:14" x14ac:dyDescent="0.15">
      <c r="N1828"/>
    </row>
    <row r="1829" spans="14:14" x14ac:dyDescent="0.15">
      <c r="N1829"/>
    </row>
    <row r="1830" spans="14:14" x14ac:dyDescent="0.15">
      <c r="N1830"/>
    </row>
    <row r="1831" spans="14:14" x14ac:dyDescent="0.15">
      <c r="N1831"/>
    </row>
    <row r="1832" spans="14:14" x14ac:dyDescent="0.15">
      <c r="N1832"/>
    </row>
    <row r="1833" spans="14:14" x14ac:dyDescent="0.15">
      <c r="N1833"/>
    </row>
    <row r="1834" spans="14:14" x14ac:dyDescent="0.15">
      <c r="N1834"/>
    </row>
    <row r="1835" spans="14:14" x14ac:dyDescent="0.15">
      <c r="N1835"/>
    </row>
    <row r="1836" spans="14:14" x14ac:dyDescent="0.15">
      <c r="N1836"/>
    </row>
    <row r="1837" spans="14:14" x14ac:dyDescent="0.15">
      <c r="N1837"/>
    </row>
    <row r="1838" spans="14:14" x14ac:dyDescent="0.15">
      <c r="N1838"/>
    </row>
    <row r="1839" spans="14:14" x14ac:dyDescent="0.15">
      <c r="N1839"/>
    </row>
    <row r="1840" spans="14:14" x14ac:dyDescent="0.15">
      <c r="N1840"/>
    </row>
    <row r="1841" spans="14:14" x14ac:dyDescent="0.15">
      <c r="N1841"/>
    </row>
    <row r="1842" spans="14:14" x14ac:dyDescent="0.15">
      <c r="N1842"/>
    </row>
    <row r="1843" spans="14:14" x14ac:dyDescent="0.15">
      <c r="N1843"/>
    </row>
    <row r="1844" spans="14:14" x14ac:dyDescent="0.15">
      <c r="N1844"/>
    </row>
    <row r="1845" spans="14:14" x14ac:dyDescent="0.15">
      <c r="N1845"/>
    </row>
    <row r="1846" spans="14:14" x14ac:dyDescent="0.15">
      <c r="N1846"/>
    </row>
    <row r="1847" spans="14:14" x14ac:dyDescent="0.15">
      <c r="N1847"/>
    </row>
    <row r="1848" spans="14:14" x14ac:dyDescent="0.15">
      <c r="N1848"/>
    </row>
    <row r="1849" spans="14:14" x14ac:dyDescent="0.15">
      <c r="N1849"/>
    </row>
    <row r="1850" spans="14:14" x14ac:dyDescent="0.15">
      <c r="N1850"/>
    </row>
    <row r="1851" spans="14:14" x14ac:dyDescent="0.15">
      <c r="N1851"/>
    </row>
    <row r="1852" spans="14:14" x14ac:dyDescent="0.15">
      <c r="N1852"/>
    </row>
    <row r="1853" spans="14:14" x14ac:dyDescent="0.15">
      <c r="N1853"/>
    </row>
    <row r="1854" spans="14:14" x14ac:dyDescent="0.15">
      <c r="N1854"/>
    </row>
    <row r="1855" spans="14:14" x14ac:dyDescent="0.15">
      <c r="N1855"/>
    </row>
    <row r="1856" spans="14:14" x14ac:dyDescent="0.15">
      <c r="N1856"/>
    </row>
    <row r="1857" spans="14:14" x14ac:dyDescent="0.15">
      <c r="N1857"/>
    </row>
    <row r="1858" spans="14:14" x14ac:dyDescent="0.15">
      <c r="N1858"/>
    </row>
    <row r="1859" spans="14:14" x14ac:dyDescent="0.15">
      <c r="N1859"/>
    </row>
    <row r="1860" spans="14:14" x14ac:dyDescent="0.15">
      <c r="N1860"/>
    </row>
    <row r="1861" spans="14:14" x14ac:dyDescent="0.15">
      <c r="N1861"/>
    </row>
    <row r="1862" spans="14:14" x14ac:dyDescent="0.15">
      <c r="N1862"/>
    </row>
    <row r="1863" spans="14:14" x14ac:dyDescent="0.15">
      <c r="N1863"/>
    </row>
    <row r="1864" spans="14:14" x14ac:dyDescent="0.15">
      <c r="N1864"/>
    </row>
    <row r="1865" spans="14:14" x14ac:dyDescent="0.15">
      <c r="N1865"/>
    </row>
    <row r="1866" spans="14:14" x14ac:dyDescent="0.15">
      <c r="N1866"/>
    </row>
    <row r="1867" spans="14:14" x14ac:dyDescent="0.15">
      <c r="N1867"/>
    </row>
    <row r="1868" spans="14:14" x14ac:dyDescent="0.15">
      <c r="N1868"/>
    </row>
    <row r="1869" spans="14:14" x14ac:dyDescent="0.15">
      <c r="N1869"/>
    </row>
    <row r="1870" spans="14:14" x14ac:dyDescent="0.15">
      <c r="N1870"/>
    </row>
    <row r="1871" spans="14:14" x14ac:dyDescent="0.15">
      <c r="N1871"/>
    </row>
    <row r="1872" spans="14:14" x14ac:dyDescent="0.15">
      <c r="N1872"/>
    </row>
    <row r="1873" spans="14:14" x14ac:dyDescent="0.15">
      <c r="N1873"/>
    </row>
    <row r="1874" spans="14:14" x14ac:dyDescent="0.15">
      <c r="N1874"/>
    </row>
    <row r="1875" spans="14:14" x14ac:dyDescent="0.15">
      <c r="N1875"/>
    </row>
    <row r="1876" spans="14:14" x14ac:dyDescent="0.15">
      <c r="N1876"/>
    </row>
    <row r="1877" spans="14:14" x14ac:dyDescent="0.15">
      <c r="N1877"/>
    </row>
    <row r="1878" spans="14:14" x14ac:dyDescent="0.15">
      <c r="N1878"/>
    </row>
    <row r="1879" spans="14:14" x14ac:dyDescent="0.15">
      <c r="N1879"/>
    </row>
    <row r="1880" spans="14:14" x14ac:dyDescent="0.15">
      <c r="N1880"/>
    </row>
    <row r="1881" spans="14:14" x14ac:dyDescent="0.15">
      <c r="N1881"/>
    </row>
    <row r="1882" spans="14:14" x14ac:dyDescent="0.15">
      <c r="N1882"/>
    </row>
    <row r="1883" spans="14:14" x14ac:dyDescent="0.15">
      <c r="N1883"/>
    </row>
    <row r="1884" spans="14:14" x14ac:dyDescent="0.15">
      <c r="N1884"/>
    </row>
    <row r="1885" spans="14:14" x14ac:dyDescent="0.15">
      <c r="N1885"/>
    </row>
    <row r="1886" spans="14:14" x14ac:dyDescent="0.15">
      <c r="N1886"/>
    </row>
    <row r="1887" spans="14:14" x14ac:dyDescent="0.15">
      <c r="N1887"/>
    </row>
    <row r="1888" spans="14:14" x14ac:dyDescent="0.15">
      <c r="N1888"/>
    </row>
    <row r="1889" spans="14:14" x14ac:dyDescent="0.15">
      <c r="N1889"/>
    </row>
    <row r="1890" spans="14:14" x14ac:dyDescent="0.15">
      <c r="N1890"/>
    </row>
    <row r="1891" spans="14:14" x14ac:dyDescent="0.15">
      <c r="N1891"/>
    </row>
    <row r="1892" spans="14:14" x14ac:dyDescent="0.15">
      <c r="N1892"/>
    </row>
    <row r="1893" spans="14:14" x14ac:dyDescent="0.15">
      <c r="N1893"/>
    </row>
    <row r="1894" spans="14:14" x14ac:dyDescent="0.15">
      <c r="N1894"/>
    </row>
    <row r="1895" spans="14:14" x14ac:dyDescent="0.15">
      <c r="N1895"/>
    </row>
    <row r="1896" spans="14:14" x14ac:dyDescent="0.15">
      <c r="N1896"/>
    </row>
    <row r="1897" spans="14:14" x14ac:dyDescent="0.15">
      <c r="N1897"/>
    </row>
    <row r="1898" spans="14:14" x14ac:dyDescent="0.15">
      <c r="N1898"/>
    </row>
    <row r="1899" spans="14:14" x14ac:dyDescent="0.15">
      <c r="N1899"/>
    </row>
    <row r="1900" spans="14:14" x14ac:dyDescent="0.15">
      <c r="N1900"/>
    </row>
    <row r="1901" spans="14:14" x14ac:dyDescent="0.15">
      <c r="N1901"/>
    </row>
    <row r="1902" spans="14:14" x14ac:dyDescent="0.15">
      <c r="N1902"/>
    </row>
    <row r="1903" spans="14:14" x14ac:dyDescent="0.15">
      <c r="N1903"/>
    </row>
    <row r="1904" spans="14:14" x14ac:dyDescent="0.15">
      <c r="N1904"/>
    </row>
    <row r="1905" spans="14:14" x14ac:dyDescent="0.15">
      <c r="N1905"/>
    </row>
    <row r="1906" spans="14:14" x14ac:dyDescent="0.15">
      <c r="N1906"/>
    </row>
    <row r="1907" spans="14:14" x14ac:dyDescent="0.15">
      <c r="N1907"/>
    </row>
    <row r="1908" spans="14:14" x14ac:dyDescent="0.15">
      <c r="N1908"/>
    </row>
    <row r="1909" spans="14:14" x14ac:dyDescent="0.15">
      <c r="N1909"/>
    </row>
    <row r="1910" spans="14:14" x14ac:dyDescent="0.15">
      <c r="N1910"/>
    </row>
    <row r="1911" spans="14:14" x14ac:dyDescent="0.15">
      <c r="N1911"/>
    </row>
    <row r="1912" spans="14:14" x14ac:dyDescent="0.15">
      <c r="N1912"/>
    </row>
    <row r="1913" spans="14:14" x14ac:dyDescent="0.15">
      <c r="N1913"/>
    </row>
    <row r="1914" spans="14:14" x14ac:dyDescent="0.15">
      <c r="N1914"/>
    </row>
    <row r="1915" spans="14:14" x14ac:dyDescent="0.15">
      <c r="N1915"/>
    </row>
    <row r="1916" spans="14:14" x14ac:dyDescent="0.15">
      <c r="N1916"/>
    </row>
    <row r="1917" spans="14:14" x14ac:dyDescent="0.15">
      <c r="N1917"/>
    </row>
    <row r="1918" spans="14:14" x14ac:dyDescent="0.15">
      <c r="N1918"/>
    </row>
    <row r="1919" spans="14:14" x14ac:dyDescent="0.15">
      <c r="N1919"/>
    </row>
    <row r="1920" spans="14:14" x14ac:dyDescent="0.15">
      <c r="N1920"/>
    </row>
    <row r="1921" spans="14:14" x14ac:dyDescent="0.15">
      <c r="N1921"/>
    </row>
    <row r="1922" spans="14:14" x14ac:dyDescent="0.15">
      <c r="N1922"/>
    </row>
    <row r="1923" spans="14:14" x14ac:dyDescent="0.15">
      <c r="N1923"/>
    </row>
    <row r="1924" spans="14:14" x14ac:dyDescent="0.15">
      <c r="N1924"/>
    </row>
    <row r="1925" spans="14:14" x14ac:dyDescent="0.15">
      <c r="N1925"/>
    </row>
    <row r="1926" spans="14:14" x14ac:dyDescent="0.15">
      <c r="N1926"/>
    </row>
    <row r="1927" spans="14:14" x14ac:dyDescent="0.15">
      <c r="N1927"/>
    </row>
    <row r="1928" spans="14:14" x14ac:dyDescent="0.15">
      <c r="N1928"/>
    </row>
    <row r="1929" spans="14:14" x14ac:dyDescent="0.15">
      <c r="N1929"/>
    </row>
    <row r="1930" spans="14:14" x14ac:dyDescent="0.15">
      <c r="N1930"/>
    </row>
    <row r="1931" spans="14:14" x14ac:dyDescent="0.15">
      <c r="N1931"/>
    </row>
    <row r="1932" spans="14:14" x14ac:dyDescent="0.15">
      <c r="N1932"/>
    </row>
    <row r="1933" spans="14:14" x14ac:dyDescent="0.15">
      <c r="N1933"/>
    </row>
    <row r="1934" spans="14:14" x14ac:dyDescent="0.15">
      <c r="N1934"/>
    </row>
    <row r="1935" spans="14:14" x14ac:dyDescent="0.15">
      <c r="N1935"/>
    </row>
    <row r="1936" spans="14:14" x14ac:dyDescent="0.15">
      <c r="N1936"/>
    </row>
    <row r="1937" spans="14:14" x14ac:dyDescent="0.15">
      <c r="N1937"/>
    </row>
    <row r="1938" spans="14:14" x14ac:dyDescent="0.15">
      <c r="N1938"/>
    </row>
    <row r="1939" spans="14:14" x14ac:dyDescent="0.15">
      <c r="N1939"/>
    </row>
    <row r="1940" spans="14:14" x14ac:dyDescent="0.15">
      <c r="N1940"/>
    </row>
    <row r="1941" spans="14:14" x14ac:dyDescent="0.15">
      <c r="N1941"/>
    </row>
    <row r="1942" spans="14:14" x14ac:dyDescent="0.15">
      <c r="N1942"/>
    </row>
    <row r="1943" spans="14:14" x14ac:dyDescent="0.15">
      <c r="N1943"/>
    </row>
    <row r="1944" spans="14:14" x14ac:dyDescent="0.15">
      <c r="N1944"/>
    </row>
    <row r="1945" spans="14:14" x14ac:dyDescent="0.15">
      <c r="N1945"/>
    </row>
    <row r="1946" spans="14:14" x14ac:dyDescent="0.15">
      <c r="N1946"/>
    </row>
    <row r="1947" spans="14:14" x14ac:dyDescent="0.15">
      <c r="N1947"/>
    </row>
    <row r="1948" spans="14:14" x14ac:dyDescent="0.15">
      <c r="N1948"/>
    </row>
    <row r="1949" spans="14:14" x14ac:dyDescent="0.15">
      <c r="N1949"/>
    </row>
    <row r="1950" spans="14:14" x14ac:dyDescent="0.15">
      <c r="N1950"/>
    </row>
    <row r="1951" spans="14:14" x14ac:dyDescent="0.15">
      <c r="N1951"/>
    </row>
    <row r="1952" spans="14:14" x14ac:dyDescent="0.15">
      <c r="N1952"/>
    </row>
    <row r="1953" spans="14:14" x14ac:dyDescent="0.15">
      <c r="N1953"/>
    </row>
    <row r="1954" spans="14:14" x14ac:dyDescent="0.15">
      <c r="N1954"/>
    </row>
    <row r="1955" spans="14:14" x14ac:dyDescent="0.15">
      <c r="N1955"/>
    </row>
    <row r="1956" spans="14:14" x14ac:dyDescent="0.15">
      <c r="N1956"/>
    </row>
    <row r="1957" spans="14:14" x14ac:dyDescent="0.15">
      <c r="N1957"/>
    </row>
    <row r="1958" spans="14:14" x14ac:dyDescent="0.15">
      <c r="N1958"/>
    </row>
    <row r="1959" spans="14:14" x14ac:dyDescent="0.15">
      <c r="N1959"/>
    </row>
    <row r="1960" spans="14:14" x14ac:dyDescent="0.15">
      <c r="N1960"/>
    </row>
    <row r="1961" spans="14:14" x14ac:dyDescent="0.15">
      <c r="N1961"/>
    </row>
    <row r="1962" spans="14:14" x14ac:dyDescent="0.15">
      <c r="N1962"/>
    </row>
    <row r="1963" spans="14:14" x14ac:dyDescent="0.15">
      <c r="N1963"/>
    </row>
    <row r="1964" spans="14:14" x14ac:dyDescent="0.15">
      <c r="N1964"/>
    </row>
    <row r="1965" spans="14:14" x14ac:dyDescent="0.15">
      <c r="N1965"/>
    </row>
    <row r="1966" spans="14:14" x14ac:dyDescent="0.15">
      <c r="N1966"/>
    </row>
    <row r="1967" spans="14:14" x14ac:dyDescent="0.15">
      <c r="N1967"/>
    </row>
    <row r="1968" spans="14:14" x14ac:dyDescent="0.15">
      <c r="N1968"/>
    </row>
    <row r="1969" spans="14:14" x14ac:dyDescent="0.15">
      <c r="N1969"/>
    </row>
    <row r="1970" spans="14:14" x14ac:dyDescent="0.15">
      <c r="N1970"/>
    </row>
    <row r="1971" spans="14:14" x14ac:dyDescent="0.15">
      <c r="N1971"/>
    </row>
    <row r="1972" spans="14:14" x14ac:dyDescent="0.15">
      <c r="N1972"/>
    </row>
    <row r="1973" spans="14:14" x14ac:dyDescent="0.15">
      <c r="N1973"/>
    </row>
    <row r="1974" spans="14:14" x14ac:dyDescent="0.15">
      <c r="N1974"/>
    </row>
    <row r="1975" spans="14:14" x14ac:dyDescent="0.15">
      <c r="N1975"/>
    </row>
    <row r="1976" spans="14:14" x14ac:dyDescent="0.15">
      <c r="N1976"/>
    </row>
    <row r="1977" spans="14:14" x14ac:dyDescent="0.15">
      <c r="N1977"/>
    </row>
    <row r="1978" spans="14:14" x14ac:dyDescent="0.15">
      <c r="N1978"/>
    </row>
    <row r="1979" spans="14:14" x14ac:dyDescent="0.15">
      <c r="N1979"/>
    </row>
    <row r="1980" spans="14:14" x14ac:dyDescent="0.15">
      <c r="N1980"/>
    </row>
    <row r="1981" spans="14:14" x14ac:dyDescent="0.15">
      <c r="N1981"/>
    </row>
    <row r="1982" spans="14:14" x14ac:dyDescent="0.15">
      <c r="N1982"/>
    </row>
    <row r="1983" spans="14:14" x14ac:dyDescent="0.15">
      <c r="N1983"/>
    </row>
    <row r="1984" spans="14:14" x14ac:dyDescent="0.15">
      <c r="N1984"/>
    </row>
    <row r="1985" spans="14:14" x14ac:dyDescent="0.15">
      <c r="N1985"/>
    </row>
    <row r="1986" spans="14:14" x14ac:dyDescent="0.15">
      <c r="N1986"/>
    </row>
    <row r="1987" spans="14:14" x14ac:dyDescent="0.15">
      <c r="N1987"/>
    </row>
    <row r="1988" spans="14:14" x14ac:dyDescent="0.15">
      <c r="N1988"/>
    </row>
    <row r="1989" spans="14:14" x14ac:dyDescent="0.15">
      <c r="N1989"/>
    </row>
    <row r="1990" spans="14:14" x14ac:dyDescent="0.15">
      <c r="N1990"/>
    </row>
    <row r="1991" spans="14:14" x14ac:dyDescent="0.15">
      <c r="N1991"/>
    </row>
    <row r="1992" spans="14:14" x14ac:dyDescent="0.15">
      <c r="N1992"/>
    </row>
    <row r="1993" spans="14:14" x14ac:dyDescent="0.15">
      <c r="N1993"/>
    </row>
    <row r="1994" spans="14:14" x14ac:dyDescent="0.15">
      <c r="N1994"/>
    </row>
    <row r="1995" spans="14:14" x14ac:dyDescent="0.15">
      <c r="N1995"/>
    </row>
    <row r="1996" spans="14:14" x14ac:dyDescent="0.15">
      <c r="N1996"/>
    </row>
    <row r="1997" spans="14:14" x14ac:dyDescent="0.15">
      <c r="N1997"/>
    </row>
    <row r="1998" spans="14:14" x14ac:dyDescent="0.15">
      <c r="N1998"/>
    </row>
    <row r="1999" spans="14:14" x14ac:dyDescent="0.15">
      <c r="N1999"/>
    </row>
    <row r="2000" spans="14:14" x14ac:dyDescent="0.15">
      <c r="N2000"/>
    </row>
    <row r="2001" spans="14:14" x14ac:dyDescent="0.15">
      <c r="N2001"/>
    </row>
    <row r="2002" spans="14:14" x14ac:dyDescent="0.15">
      <c r="N2002"/>
    </row>
    <row r="2003" spans="14:14" x14ac:dyDescent="0.15">
      <c r="N2003"/>
    </row>
    <row r="2004" spans="14:14" x14ac:dyDescent="0.15">
      <c r="N2004"/>
    </row>
    <row r="2005" spans="14:14" x14ac:dyDescent="0.15">
      <c r="N2005"/>
    </row>
    <row r="2006" spans="14:14" x14ac:dyDescent="0.15">
      <c r="N2006"/>
    </row>
    <row r="2007" spans="14:14" x14ac:dyDescent="0.15">
      <c r="N2007"/>
    </row>
    <row r="2008" spans="14:14" x14ac:dyDescent="0.15">
      <c r="N2008"/>
    </row>
    <row r="2009" spans="14:14" x14ac:dyDescent="0.15">
      <c r="N2009"/>
    </row>
    <row r="2010" spans="14:14" x14ac:dyDescent="0.15">
      <c r="N2010"/>
    </row>
    <row r="2011" spans="14:14" x14ac:dyDescent="0.15">
      <c r="N2011"/>
    </row>
    <row r="2012" spans="14:14" x14ac:dyDescent="0.15">
      <c r="N2012"/>
    </row>
    <row r="2013" spans="14:14" x14ac:dyDescent="0.15">
      <c r="N2013"/>
    </row>
    <row r="2014" spans="14:14" x14ac:dyDescent="0.15">
      <c r="N2014"/>
    </row>
    <row r="2015" spans="14:14" x14ac:dyDescent="0.15">
      <c r="N2015"/>
    </row>
    <row r="2016" spans="14:14" x14ac:dyDescent="0.15">
      <c r="N2016"/>
    </row>
    <row r="2017" spans="14:14" x14ac:dyDescent="0.15">
      <c r="N2017"/>
    </row>
    <row r="2018" spans="14:14" x14ac:dyDescent="0.15">
      <c r="N2018"/>
    </row>
    <row r="2019" spans="14:14" x14ac:dyDescent="0.15">
      <c r="N2019"/>
    </row>
    <row r="2020" spans="14:14" x14ac:dyDescent="0.15">
      <c r="N2020"/>
    </row>
    <row r="2021" spans="14:14" x14ac:dyDescent="0.15">
      <c r="N2021"/>
    </row>
    <row r="2022" spans="14:14" x14ac:dyDescent="0.15">
      <c r="N2022"/>
    </row>
    <row r="2023" spans="14:14" x14ac:dyDescent="0.15">
      <c r="N2023"/>
    </row>
    <row r="2024" spans="14:14" x14ac:dyDescent="0.15">
      <c r="N2024"/>
    </row>
    <row r="2025" spans="14:14" x14ac:dyDescent="0.15">
      <c r="N2025"/>
    </row>
    <row r="2026" spans="14:14" x14ac:dyDescent="0.15">
      <c r="N2026"/>
    </row>
    <row r="2027" spans="14:14" x14ac:dyDescent="0.15">
      <c r="N2027"/>
    </row>
    <row r="2028" spans="14:14" x14ac:dyDescent="0.15">
      <c r="N2028"/>
    </row>
    <row r="2029" spans="14:14" x14ac:dyDescent="0.15">
      <c r="N2029"/>
    </row>
    <row r="2030" spans="14:14" x14ac:dyDescent="0.15">
      <c r="N2030"/>
    </row>
    <row r="2031" spans="14:14" x14ac:dyDescent="0.15">
      <c r="N2031"/>
    </row>
    <row r="2032" spans="14:14" x14ac:dyDescent="0.15">
      <c r="N2032"/>
    </row>
    <row r="2033" spans="14:14" x14ac:dyDescent="0.15">
      <c r="N2033"/>
    </row>
    <row r="2034" spans="14:14" x14ac:dyDescent="0.15">
      <c r="N2034"/>
    </row>
    <row r="2035" spans="14:14" x14ac:dyDescent="0.15">
      <c r="N2035"/>
    </row>
    <row r="2036" spans="14:14" x14ac:dyDescent="0.15">
      <c r="N2036"/>
    </row>
    <row r="2037" spans="14:14" x14ac:dyDescent="0.15">
      <c r="N2037"/>
    </row>
    <row r="2038" spans="14:14" x14ac:dyDescent="0.15">
      <c r="N2038"/>
    </row>
    <row r="2039" spans="14:14" x14ac:dyDescent="0.15">
      <c r="N2039"/>
    </row>
    <row r="2040" spans="14:14" x14ac:dyDescent="0.15">
      <c r="N2040"/>
    </row>
    <row r="2041" spans="14:14" x14ac:dyDescent="0.15">
      <c r="N2041"/>
    </row>
    <row r="2042" spans="14:14" x14ac:dyDescent="0.15">
      <c r="N2042"/>
    </row>
    <row r="2043" spans="14:14" x14ac:dyDescent="0.15">
      <c r="N2043"/>
    </row>
    <row r="2044" spans="14:14" x14ac:dyDescent="0.15">
      <c r="N2044"/>
    </row>
    <row r="2045" spans="14:14" x14ac:dyDescent="0.15">
      <c r="N2045"/>
    </row>
    <row r="2046" spans="14:14" x14ac:dyDescent="0.15">
      <c r="N2046"/>
    </row>
    <row r="2047" spans="14:14" x14ac:dyDescent="0.15">
      <c r="N2047"/>
    </row>
    <row r="2048" spans="14:14" x14ac:dyDescent="0.15">
      <c r="N2048"/>
    </row>
    <row r="2049" spans="14:14" x14ac:dyDescent="0.15">
      <c r="N2049"/>
    </row>
    <row r="2050" spans="14:14" x14ac:dyDescent="0.15">
      <c r="N2050"/>
    </row>
    <row r="2051" spans="14:14" x14ac:dyDescent="0.15">
      <c r="N2051"/>
    </row>
    <row r="2052" spans="14:14" x14ac:dyDescent="0.15">
      <c r="N2052"/>
    </row>
    <row r="2053" spans="14:14" x14ac:dyDescent="0.15">
      <c r="N2053"/>
    </row>
    <row r="2054" spans="14:14" x14ac:dyDescent="0.15">
      <c r="N2054"/>
    </row>
    <row r="2055" spans="14:14" x14ac:dyDescent="0.15">
      <c r="N2055"/>
    </row>
    <row r="2056" spans="14:14" x14ac:dyDescent="0.15">
      <c r="N2056"/>
    </row>
    <row r="2057" spans="14:14" x14ac:dyDescent="0.15">
      <c r="N2057"/>
    </row>
    <row r="2058" spans="14:14" x14ac:dyDescent="0.15">
      <c r="N2058"/>
    </row>
    <row r="2059" spans="14:14" x14ac:dyDescent="0.15">
      <c r="N2059"/>
    </row>
    <row r="2060" spans="14:14" x14ac:dyDescent="0.15">
      <c r="N2060"/>
    </row>
    <row r="2061" spans="14:14" x14ac:dyDescent="0.15">
      <c r="N2061"/>
    </row>
    <row r="2062" spans="14:14" x14ac:dyDescent="0.15">
      <c r="N2062"/>
    </row>
    <row r="2063" spans="14:14" x14ac:dyDescent="0.15">
      <c r="N2063"/>
    </row>
    <row r="2064" spans="14:14" x14ac:dyDescent="0.15">
      <c r="N2064"/>
    </row>
    <row r="2065" spans="14:14" x14ac:dyDescent="0.15">
      <c r="N2065"/>
    </row>
    <row r="2066" spans="14:14" x14ac:dyDescent="0.15">
      <c r="N2066"/>
    </row>
    <row r="2067" spans="14:14" x14ac:dyDescent="0.15">
      <c r="N2067"/>
    </row>
    <row r="2068" spans="14:14" x14ac:dyDescent="0.15">
      <c r="N2068"/>
    </row>
    <row r="2069" spans="14:14" x14ac:dyDescent="0.15">
      <c r="N2069"/>
    </row>
    <row r="2070" spans="14:14" x14ac:dyDescent="0.15">
      <c r="N2070"/>
    </row>
    <row r="2071" spans="14:14" x14ac:dyDescent="0.15">
      <c r="N2071"/>
    </row>
    <row r="2072" spans="14:14" x14ac:dyDescent="0.15">
      <c r="N2072"/>
    </row>
    <row r="2073" spans="14:14" x14ac:dyDescent="0.15">
      <c r="N2073"/>
    </row>
    <row r="2074" spans="14:14" x14ac:dyDescent="0.15">
      <c r="N2074"/>
    </row>
    <row r="2075" spans="14:14" x14ac:dyDescent="0.15">
      <c r="N2075"/>
    </row>
    <row r="2076" spans="14:14" x14ac:dyDescent="0.15">
      <c r="N2076"/>
    </row>
    <row r="2077" spans="14:14" x14ac:dyDescent="0.15">
      <c r="N2077"/>
    </row>
    <row r="2078" spans="14:14" x14ac:dyDescent="0.15">
      <c r="N2078"/>
    </row>
    <row r="2079" spans="14:14" x14ac:dyDescent="0.15">
      <c r="N2079"/>
    </row>
    <row r="2080" spans="14:14" x14ac:dyDescent="0.15">
      <c r="N2080"/>
    </row>
    <row r="2081" spans="14:14" x14ac:dyDescent="0.15">
      <c r="N2081"/>
    </row>
    <row r="2082" spans="14:14" x14ac:dyDescent="0.15">
      <c r="N2082"/>
    </row>
    <row r="2083" spans="14:14" x14ac:dyDescent="0.15">
      <c r="N2083"/>
    </row>
    <row r="2084" spans="14:14" x14ac:dyDescent="0.15">
      <c r="N2084"/>
    </row>
    <row r="2085" spans="14:14" x14ac:dyDescent="0.15">
      <c r="N2085"/>
    </row>
    <row r="2086" spans="14:14" x14ac:dyDescent="0.15">
      <c r="N2086"/>
    </row>
    <row r="2087" spans="14:14" x14ac:dyDescent="0.15">
      <c r="N2087"/>
    </row>
    <row r="2088" spans="14:14" x14ac:dyDescent="0.15">
      <c r="N2088"/>
    </row>
    <row r="2089" spans="14:14" x14ac:dyDescent="0.15">
      <c r="N2089"/>
    </row>
    <row r="2090" spans="14:14" x14ac:dyDescent="0.15">
      <c r="N2090"/>
    </row>
    <row r="2091" spans="14:14" x14ac:dyDescent="0.15">
      <c r="N2091"/>
    </row>
    <row r="2092" spans="14:14" x14ac:dyDescent="0.15">
      <c r="N2092"/>
    </row>
    <row r="2093" spans="14:14" x14ac:dyDescent="0.15">
      <c r="N2093"/>
    </row>
    <row r="2094" spans="14:14" x14ac:dyDescent="0.15">
      <c r="N2094"/>
    </row>
    <row r="2095" spans="14:14" x14ac:dyDescent="0.15">
      <c r="N2095"/>
    </row>
    <row r="2096" spans="14:14" x14ac:dyDescent="0.15">
      <c r="N2096"/>
    </row>
    <row r="2097" spans="14:14" x14ac:dyDescent="0.15">
      <c r="N2097"/>
    </row>
    <row r="2098" spans="14:14" x14ac:dyDescent="0.15">
      <c r="N2098"/>
    </row>
    <row r="2099" spans="14:14" x14ac:dyDescent="0.15">
      <c r="N2099"/>
    </row>
    <row r="2100" spans="14:14" x14ac:dyDescent="0.15">
      <c r="N2100"/>
    </row>
    <row r="2101" spans="14:14" x14ac:dyDescent="0.15">
      <c r="N2101"/>
    </row>
    <row r="2102" spans="14:14" x14ac:dyDescent="0.15">
      <c r="N2102"/>
    </row>
    <row r="2103" spans="14:14" x14ac:dyDescent="0.15">
      <c r="N2103"/>
    </row>
    <row r="2104" spans="14:14" x14ac:dyDescent="0.15">
      <c r="N2104"/>
    </row>
    <row r="2105" spans="14:14" x14ac:dyDescent="0.15">
      <c r="N2105"/>
    </row>
    <row r="2106" spans="14:14" x14ac:dyDescent="0.15">
      <c r="N2106"/>
    </row>
    <row r="2107" spans="14:14" x14ac:dyDescent="0.15">
      <c r="N2107"/>
    </row>
    <row r="2108" spans="14:14" x14ac:dyDescent="0.15">
      <c r="N2108"/>
    </row>
    <row r="2109" spans="14:14" x14ac:dyDescent="0.15">
      <c r="N2109"/>
    </row>
    <row r="2110" spans="14:14" x14ac:dyDescent="0.15">
      <c r="N2110"/>
    </row>
    <row r="2111" spans="14:14" x14ac:dyDescent="0.15">
      <c r="N2111"/>
    </row>
    <row r="2112" spans="14:14" x14ac:dyDescent="0.15">
      <c r="N2112"/>
    </row>
    <row r="2113" spans="14:14" x14ac:dyDescent="0.15">
      <c r="N2113"/>
    </row>
    <row r="2114" spans="14:14" x14ac:dyDescent="0.15">
      <c r="N2114"/>
    </row>
    <row r="2115" spans="14:14" x14ac:dyDescent="0.15">
      <c r="N2115"/>
    </row>
    <row r="2116" spans="14:14" x14ac:dyDescent="0.15">
      <c r="N2116"/>
    </row>
    <row r="2117" spans="14:14" x14ac:dyDescent="0.15">
      <c r="N2117"/>
    </row>
    <row r="2118" spans="14:14" x14ac:dyDescent="0.15">
      <c r="N2118"/>
    </row>
    <row r="2119" spans="14:14" x14ac:dyDescent="0.15">
      <c r="N2119"/>
    </row>
    <row r="2120" spans="14:14" x14ac:dyDescent="0.15">
      <c r="N2120"/>
    </row>
    <row r="2121" spans="14:14" x14ac:dyDescent="0.15">
      <c r="N2121"/>
    </row>
    <row r="2122" spans="14:14" x14ac:dyDescent="0.15">
      <c r="N2122"/>
    </row>
    <row r="2123" spans="14:14" x14ac:dyDescent="0.15">
      <c r="N2123"/>
    </row>
    <row r="2124" spans="14:14" x14ac:dyDescent="0.15">
      <c r="N2124"/>
    </row>
    <row r="2125" spans="14:14" x14ac:dyDescent="0.15">
      <c r="N2125"/>
    </row>
    <row r="2126" spans="14:14" x14ac:dyDescent="0.15">
      <c r="N2126"/>
    </row>
    <row r="2127" spans="14:14" x14ac:dyDescent="0.15">
      <c r="N2127"/>
    </row>
    <row r="2128" spans="14:14" x14ac:dyDescent="0.15">
      <c r="N2128"/>
    </row>
    <row r="2129" spans="14:14" x14ac:dyDescent="0.15">
      <c r="N2129"/>
    </row>
    <row r="2130" spans="14:14" x14ac:dyDescent="0.15">
      <c r="N2130"/>
    </row>
    <row r="2131" spans="14:14" x14ac:dyDescent="0.15">
      <c r="N2131"/>
    </row>
    <row r="2132" spans="14:14" x14ac:dyDescent="0.15">
      <c r="N2132"/>
    </row>
    <row r="2133" spans="14:14" x14ac:dyDescent="0.15">
      <c r="N2133"/>
    </row>
    <row r="2134" spans="14:14" x14ac:dyDescent="0.15">
      <c r="N2134"/>
    </row>
    <row r="2135" spans="14:14" x14ac:dyDescent="0.15">
      <c r="N2135"/>
    </row>
    <row r="2136" spans="14:14" x14ac:dyDescent="0.15">
      <c r="N2136"/>
    </row>
    <row r="2137" spans="14:14" x14ac:dyDescent="0.15">
      <c r="N2137"/>
    </row>
    <row r="2138" spans="14:14" x14ac:dyDescent="0.15">
      <c r="N2138"/>
    </row>
    <row r="2139" spans="14:14" x14ac:dyDescent="0.15">
      <c r="N2139"/>
    </row>
    <row r="2140" spans="14:14" x14ac:dyDescent="0.15">
      <c r="N2140"/>
    </row>
    <row r="2141" spans="14:14" x14ac:dyDescent="0.15">
      <c r="N2141"/>
    </row>
    <row r="2142" spans="14:14" x14ac:dyDescent="0.15">
      <c r="N2142"/>
    </row>
    <row r="2143" spans="14:14" x14ac:dyDescent="0.15">
      <c r="N2143"/>
    </row>
    <row r="2144" spans="14:14" x14ac:dyDescent="0.15">
      <c r="N2144"/>
    </row>
    <row r="2145" spans="14:14" x14ac:dyDescent="0.15">
      <c r="N2145"/>
    </row>
    <row r="2146" spans="14:14" x14ac:dyDescent="0.15">
      <c r="N2146"/>
    </row>
    <row r="2147" spans="14:14" x14ac:dyDescent="0.15">
      <c r="N2147"/>
    </row>
    <row r="2148" spans="14:14" x14ac:dyDescent="0.15">
      <c r="N2148"/>
    </row>
    <row r="2149" spans="14:14" x14ac:dyDescent="0.15">
      <c r="N2149"/>
    </row>
    <row r="2150" spans="14:14" x14ac:dyDescent="0.15">
      <c r="N2150"/>
    </row>
    <row r="2151" spans="14:14" x14ac:dyDescent="0.15">
      <c r="N2151"/>
    </row>
    <row r="2152" spans="14:14" x14ac:dyDescent="0.15">
      <c r="N2152"/>
    </row>
    <row r="2153" spans="14:14" x14ac:dyDescent="0.15">
      <c r="N2153"/>
    </row>
    <row r="2154" spans="14:14" x14ac:dyDescent="0.15">
      <c r="N2154"/>
    </row>
    <row r="2155" spans="14:14" x14ac:dyDescent="0.15">
      <c r="N2155"/>
    </row>
    <row r="2156" spans="14:14" x14ac:dyDescent="0.15">
      <c r="N2156"/>
    </row>
    <row r="2157" spans="14:14" x14ac:dyDescent="0.15">
      <c r="N2157"/>
    </row>
    <row r="2158" spans="14:14" x14ac:dyDescent="0.15">
      <c r="N2158"/>
    </row>
    <row r="2159" spans="14:14" x14ac:dyDescent="0.15">
      <c r="N2159"/>
    </row>
    <row r="2160" spans="14:14" x14ac:dyDescent="0.15">
      <c r="N2160"/>
    </row>
    <row r="2161" spans="14:14" x14ac:dyDescent="0.15">
      <c r="N2161"/>
    </row>
    <row r="2162" spans="14:14" x14ac:dyDescent="0.15">
      <c r="N2162"/>
    </row>
    <row r="2163" spans="14:14" x14ac:dyDescent="0.15">
      <c r="N2163"/>
    </row>
    <row r="2164" spans="14:14" x14ac:dyDescent="0.15">
      <c r="N2164"/>
    </row>
    <row r="2165" spans="14:14" x14ac:dyDescent="0.15">
      <c r="N2165"/>
    </row>
    <row r="2166" spans="14:14" x14ac:dyDescent="0.15">
      <c r="N2166"/>
    </row>
    <row r="2167" spans="14:14" x14ac:dyDescent="0.15">
      <c r="N2167"/>
    </row>
    <row r="2168" spans="14:14" x14ac:dyDescent="0.15">
      <c r="N2168"/>
    </row>
    <row r="2169" spans="14:14" x14ac:dyDescent="0.15">
      <c r="N2169"/>
    </row>
    <row r="2170" spans="14:14" x14ac:dyDescent="0.15">
      <c r="N2170"/>
    </row>
    <row r="2171" spans="14:14" x14ac:dyDescent="0.15">
      <c r="N2171"/>
    </row>
    <row r="2172" spans="14:14" x14ac:dyDescent="0.15">
      <c r="N2172"/>
    </row>
    <row r="2173" spans="14:14" x14ac:dyDescent="0.15">
      <c r="N2173"/>
    </row>
    <row r="2174" spans="14:14" x14ac:dyDescent="0.15">
      <c r="N2174"/>
    </row>
    <row r="2175" spans="14:14" x14ac:dyDescent="0.15">
      <c r="N2175"/>
    </row>
    <row r="2176" spans="14:14" x14ac:dyDescent="0.15">
      <c r="N2176"/>
    </row>
    <row r="2177" spans="14:14" x14ac:dyDescent="0.15">
      <c r="N2177"/>
    </row>
    <row r="2178" spans="14:14" x14ac:dyDescent="0.15">
      <c r="N2178"/>
    </row>
    <row r="2179" spans="14:14" x14ac:dyDescent="0.15">
      <c r="N2179"/>
    </row>
    <row r="2180" spans="14:14" x14ac:dyDescent="0.15">
      <c r="N2180"/>
    </row>
    <row r="2181" spans="14:14" x14ac:dyDescent="0.15">
      <c r="N2181"/>
    </row>
    <row r="2182" spans="14:14" x14ac:dyDescent="0.15">
      <c r="N2182"/>
    </row>
    <row r="2183" spans="14:14" x14ac:dyDescent="0.15">
      <c r="N2183"/>
    </row>
    <row r="2184" spans="14:14" x14ac:dyDescent="0.15">
      <c r="N2184"/>
    </row>
    <row r="2185" spans="14:14" x14ac:dyDescent="0.15">
      <c r="N2185"/>
    </row>
    <row r="2186" spans="14:14" x14ac:dyDescent="0.15">
      <c r="N2186"/>
    </row>
    <row r="2187" spans="14:14" x14ac:dyDescent="0.15">
      <c r="N2187"/>
    </row>
    <row r="2188" spans="14:14" x14ac:dyDescent="0.15">
      <c r="N2188"/>
    </row>
    <row r="2189" spans="14:14" x14ac:dyDescent="0.15">
      <c r="N2189"/>
    </row>
    <row r="2190" spans="14:14" x14ac:dyDescent="0.15">
      <c r="N2190"/>
    </row>
    <row r="2191" spans="14:14" x14ac:dyDescent="0.15">
      <c r="N2191"/>
    </row>
    <row r="2192" spans="14:14" x14ac:dyDescent="0.15">
      <c r="N2192"/>
    </row>
    <row r="2193" spans="14:14" x14ac:dyDescent="0.15">
      <c r="N2193"/>
    </row>
    <row r="2194" spans="14:14" x14ac:dyDescent="0.15">
      <c r="N2194"/>
    </row>
    <row r="2195" spans="14:14" x14ac:dyDescent="0.15">
      <c r="N2195"/>
    </row>
    <row r="2196" spans="14:14" x14ac:dyDescent="0.15">
      <c r="N2196"/>
    </row>
    <row r="2197" spans="14:14" x14ac:dyDescent="0.15">
      <c r="N2197"/>
    </row>
    <row r="2198" spans="14:14" x14ac:dyDescent="0.15">
      <c r="N2198"/>
    </row>
    <row r="2199" spans="14:14" x14ac:dyDescent="0.15">
      <c r="N2199"/>
    </row>
    <row r="2200" spans="14:14" x14ac:dyDescent="0.15">
      <c r="N2200"/>
    </row>
    <row r="2201" spans="14:14" x14ac:dyDescent="0.15">
      <c r="N2201"/>
    </row>
    <row r="2202" spans="14:14" x14ac:dyDescent="0.15">
      <c r="N2202"/>
    </row>
    <row r="2203" spans="14:14" x14ac:dyDescent="0.15">
      <c r="N2203"/>
    </row>
    <row r="2204" spans="14:14" x14ac:dyDescent="0.15">
      <c r="N2204"/>
    </row>
    <row r="2205" spans="14:14" x14ac:dyDescent="0.15">
      <c r="N2205"/>
    </row>
    <row r="2206" spans="14:14" x14ac:dyDescent="0.15">
      <c r="N2206"/>
    </row>
    <row r="2207" spans="14:14" x14ac:dyDescent="0.15">
      <c r="N2207"/>
    </row>
    <row r="2208" spans="14:14" x14ac:dyDescent="0.15">
      <c r="N2208"/>
    </row>
    <row r="2209" spans="14:14" x14ac:dyDescent="0.15">
      <c r="N2209"/>
    </row>
    <row r="2210" spans="14:14" x14ac:dyDescent="0.15">
      <c r="N2210"/>
    </row>
    <row r="2211" spans="14:14" x14ac:dyDescent="0.15">
      <c r="N2211"/>
    </row>
    <row r="2212" spans="14:14" x14ac:dyDescent="0.15">
      <c r="N2212"/>
    </row>
    <row r="2213" spans="14:14" x14ac:dyDescent="0.15">
      <c r="N2213"/>
    </row>
    <row r="2214" spans="14:14" x14ac:dyDescent="0.15">
      <c r="N2214"/>
    </row>
    <row r="2215" spans="14:14" x14ac:dyDescent="0.15">
      <c r="N2215"/>
    </row>
    <row r="2216" spans="14:14" x14ac:dyDescent="0.15">
      <c r="N2216"/>
    </row>
    <row r="2217" spans="14:14" x14ac:dyDescent="0.15">
      <c r="N2217"/>
    </row>
    <row r="2218" spans="14:14" x14ac:dyDescent="0.15">
      <c r="N2218"/>
    </row>
    <row r="2219" spans="14:14" x14ac:dyDescent="0.15">
      <c r="N2219"/>
    </row>
    <row r="2220" spans="14:14" x14ac:dyDescent="0.15">
      <c r="N2220"/>
    </row>
    <row r="2221" spans="14:14" x14ac:dyDescent="0.15">
      <c r="N2221"/>
    </row>
    <row r="2222" spans="14:14" x14ac:dyDescent="0.15">
      <c r="N2222"/>
    </row>
    <row r="2223" spans="14:14" x14ac:dyDescent="0.15">
      <c r="N2223"/>
    </row>
    <row r="2224" spans="14:14" x14ac:dyDescent="0.15">
      <c r="N2224"/>
    </row>
    <row r="2225" spans="14:14" x14ac:dyDescent="0.15">
      <c r="N2225"/>
    </row>
    <row r="2226" spans="14:14" x14ac:dyDescent="0.15">
      <c r="N2226"/>
    </row>
    <row r="2227" spans="14:14" x14ac:dyDescent="0.15">
      <c r="N2227"/>
    </row>
    <row r="2228" spans="14:14" x14ac:dyDescent="0.15">
      <c r="N2228"/>
    </row>
    <row r="2229" spans="14:14" x14ac:dyDescent="0.15">
      <c r="N2229"/>
    </row>
    <row r="2230" spans="14:14" x14ac:dyDescent="0.15">
      <c r="N2230"/>
    </row>
    <row r="2231" spans="14:14" x14ac:dyDescent="0.15">
      <c r="N2231"/>
    </row>
    <row r="2232" spans="14:14" x14ac:dyDescent="0.15">
      <c r="N2232"/>
    </row>
    <row r="2233" spans="14:14" x14ac:dyDescent="0.15">
      <c r="N2233"/>
    </row>
    <row r="2234" spans="14:14" x14ac:dyDescent="0.15">
      <c r="N2234"/>
    </row>
    <row r="2235" spans="14:14" x14ac:dyDescent="0.15">
      <c r="N2235"/>
    </row>
    <row r="2236" spans="14:14" x14ac:dyDescent="0.15">
      <c r="N2236"/>
    </row>
    <row r="2237" spans="14:14" x14ac:dyDescent="0.15">
      <c r="N2237"/>
    </row>
    <row r="2238" spans="14:14" x14ac:dyDescent="0.15">
      <c r="N2238"/>
    </row>
    <row r="2239" spans="14:14" x14ac:dyDescent="0.15">
      <c r="N2239"/>
    </row>
    <row r="2240" spans="14:14" x14ac:dyDescent="0.15">
      <c r="N2240"/>
    </row>
    <row r="2241" spans="14:14" x14ac:dyDescent="0.15">
      <c r="N2241"/>
    </row>
    <row r="2242" spans="14:14" x14ac:dyDescent="0.15">
      <c r="N2242"/>
    </row>
    <row r="2243" spans="14:14" x14ac:dyDescent="0.15">
      <c r="N2243"/>
    </row>
    <row r="2244" spans="14:14" x14ac:dyDescent="0.15">
      <c r="N2244"/>
    </row>
    <row r="2245" spans="14:14" x14ac:dyDescent="0.15">
      <c r="N2245"/>
    </row>
    <row r="2246" spans="14:14" x14ac:dyDescent="0.15">
      <c r="N2246"/>
    </row>
    <row r="2247" spans="14:14" x14ac:dyDescent="0.15">
      <c r="N2247"/>
    </row>
    <row r="2248" spans="14:14" x14ac:dyDescent="0.15">
      <c r="N2248"/>
    </row>
    <row r="2249" spans="14:14" x14ac:dyDescent="0.15">
      <c r="N2249"/>
    </row>
    <row r="2250" spans="14:14" x14ac:dyDescent="0.15">
      <c r="N2250"/>
    </row>
    <row r="2251" spans="14:14" x14ac:dyDescent="0.15">
      <c r="N2251"/>
    </row>
    <row r="2252" spans="14:14" x14ac:dyDescent="0.15">
      <c r="N2252"/>
    </row>
    <row r="2253" spans="14:14" x14ac:dyDescent="0.15">
      <c r="N2253"/>
    </row>
    <row r="2254" spans="14:14" x14ac:dyDescent="0.15">
      <c r="N2254"/>
    </row>
    <row r="2255" spans="14:14" x14ac:dyDescent="0.15">
      <c r="N2255"/>
    </row>
    <row r="2256" spans="14:14" x14ac:dyDescent="0.15">
      <c r="N2256"/>
    </row>
    <row r="2257" spans="14:14" x14ac:dyDescent="0.15">
      <c r="N2257"/>
    </row>
    <row r="2258" spans="14:14" x14ac:dyDescent="0.15">
      <c r="N2258"/>
    </row>
    <row r="2259" spans="14:14" x14ac:dyDescent="0.15">
      <c r="N2259"/>
    </row>
    <row r="2260" spans="14:14" x14ac:dyDescent="0.15">
      <c r="N2260"/>
    </row>
    <row r="2261" spans="14:14" x14ac:dyDescent="0.15">
      <c r="N2261"/>
    </row>
    <row r="2262" spans="14:14" x14ac:dyDescent="0.15">
      <c r="N2262"/>
    </row>
    <row r="2263" spans="14:14" x14ac:dyDescent="0.15">
      <c r="N2263"/>
    </row>
    <row r="2264" spans="14:14" x14ac:dyDescent="0.15">
      <c r="N2264"/>
    </row>
    <row r="2265" spans="14:14" x14ac:dyDescent="0.15">
      <c r="N2265"/>
    </row>
    <row r="2266" spans="14:14" x14ac:dyDescent="0.15">
      <c r="N2266"/>
    </row>
    <row r="2267" spans="14:14" x14ac:dyDescent="0.15">
      <c r="N2267"/>
    </row>
    <row r="2268" spans="14:14" x14ac:dyDescent="0.15">
      <c r="N2268"/>
    </row>
    <row r="2269" spans="14:14" x14ac:dyDescent="0.15">
      <c r="N2269"/>
    </row>
    <row r="2270" spans="14:14" x14ac:dyDescent="0.15">
      <c r="N2270"/>
    </row>
    <row r="2271" spans="14:14" x14ac:dyDescent="0.15">
      <c r="N2271"/>
    </row>
    <row r="2272" spans="14:14" x14ac:dyDescent="0.15">
      <c r="N2272"/>
    </row>
    <row r="2273" spans="14:14" x14ac:dyDescent="0.15">
      <c r="N2273"/>
    </row>
    <row r="2274" spans="14:14" x14ac:dyDescent="0.15">
      <c r="N2274"/>
    </row>
    <row r="2275" spans="14:14" x14ac:dyDescent="0.15">
      <c r="N2275"/>
    </row>
    <row r="2276" spans="14:14" x14ac:dyDescent="0.15">
      <c r="N2276"/>
    </row>
    <row r="2277" spans="14:14" x14ac:dyDescent="0.15">
      <c r="N2277"/>
    </row>
    <row r="2278" spans="14:14" x14ac:dyDescent="0.15">
      <c r="N2278"/>
    </row>
    <row r="2279" spans="14:14" x14ac:dyDescent="0.15">
      <c r="N2279"/>
    </row>
    <row r="2280" spans="14:14" x14ac:dyDescent="0.15">
      <c r="N2280"/>
    </row>
    <row r="2281" spans="14:14" x14ac:dyDescent="0.15">
      <c r="N2281"/>
    </row>
    <row r="2282" spans="14:14" x14ac:dyDescent="0.15">
      <c r="N2282"/>
    </row>
    <row r="2283" spans="14:14" x14ac:dyDescent="0.15">
      <c r="N2283"/>
    </row>
    <row r="2284" spans="14:14" x14ac:dyDescent="0.15">
      <c r="N2284"/>
    </row>
    <row r="2285" spans="14:14" x14ac:dyDescent="0.15">
      <c r="N2285"/>
    </row>
    <row r="2286" spans="14:14" x14ac:dyDescent="0.15">
      <c r="N2286"/>
    </row>
    <row r="2287" spans="14:14" x14ac:dyDescent="0.15">
      <c r="N2287"/>
    </row>
    <row r="2288" spans="14:14" x14ac:dyDescent="0.15">
      <c r="N2288"/>
    </row>
    <row r="2289" spans="14:14" x14ac:dyDescent="0.15">
      <c r="N2289"/>
    </row>
    <row r="2290" spans="14:14" x14ac:dyDescent="0.15">
      <c r="N2290"/>
    </row>
    <row r="2291" spans="14:14" x14ac:dyDescent="0.15">
      <c r="N2291"/>
    </row>
    <row r="2292" spans="14:14" x14ac:dyDescent="0.15">
      <c r="N2292"/>
    </row>
    <row r="2293" spans="14:14" x14ac:dyDescent="0.15">
      <c r="N2293"/>
    </row>
    <row r="2294" spans="14:14" x14ac:dyDescent="0.15">
      <c r="N2294"/>
    </row>
    <row r="2295" spans="14:14" x14ac:dyDescent="0.15">
      <c r="N2295"/>
    </row>
    <row r="2296" spans="14:14" x14ac:dyDescent="0.15">
      <c r="N2296"/>
    </row>
    <row r="2297" spans="14:14" x14ac:dyDescent="0.15">
      <c r="N2297"/>
    </row>
    <row r="2298" spans="14:14" x14ac:dyDescent="0.15">
      <c r="N2298"/>
    </row>
    <row r="2299" spans="14:14" x14ac:dyDescent="0.15">
      <c r="N2299"/>
    </row>
    <row r="2300" spans="14:14" x14ac:dyDescent="0.15">
      <c r="N2300"/>
    </row>
    <row r="2301" spans="14:14" x14ac:dyDescent="0.15">
      <c r="N2301"/>
    </row>
    <row r="2302" spans="14:14" x14ac:dyDescent="0.15">
      <c r="N2302"/>
    </row>
    <row r="2303" spans="14:14" x14ac:dyDescent="0.15">
      <c r="N2303"/>
    </row>
    <row r="2304" spans="14:14" x14ac:dyDescent="0.15">
      <c r="N2304"/>
    </row>
    <row r="2305" spans="14:14" x14ac:dyDescent="0.15">
      <c r="N2305"/>
    </row>
    <row r="2306" spans="14:14" x14ac:dyDescent="0.15">
      <c r="N2306"/>
    </row>
    <row r="2307" spans="14:14" x14ac:dyDescent="0.15">
      <c r="N2307"/>
    </row>
    <row r="2308" spans="14:14" x14ac:dyDescent="0.15">
      <c r="N2308"/>
    </row>
    <row r="2309" spans="14:14" x14ac:dyDescent="0.15">
      <c r="N2309"/>
    </row>
    <row r="2310" spans="14:14" x14ac:dyDescent="0.15">
      <c r="N2310"/>
    </row>
    <row r="2311" spans="14:14" x14ac:dyDescent="0.15">
      <c r="N2311"/>
    </row>
    <row r="2312" spans="14:14" x14ac:dyDescent="0.15">
      <c r="N2312"/>
    </row>
    <row r="2313" spans="14:14" x14ac:dyDescent="0.15">
      <c r="N2313"/>
    </row>
    <row r="2314" spans="14:14" x14ac:dyDescent="0.15">
      <c r="N2314"/>
    </row>
    <row r="2315" spans="14:14" x14ac:dyDescent="0.15">
      <c r="N2315"/>
    </row>
    <row r="2316" spans="14:14" x14ac:dyDescent="0.15">
      <c r="N2316"/>
    </row>
    <row r="2317" spans="14:14" x14ac:dyDescent="0.15">
      <c r="N2317"/>
    </row>
    <row r="2318" spans="14:14" x14ac:dyDescent="0.15">
      <c r="N2318"/>
    </row>
    <row r="2319" spans="14:14" x14ac:dyDescent="0.15">
      <c r="N2319"/>
    </row>
    <row r="2320" spans="14:14" x14ac:dyDescent="0.15">
      <c r="N2320"/>
    </row>
    <row r="2321" spans="14:14" x14ac:dyDescent="0.15">
      <c r="N2321"/>
    </row>
    <row r="2322" spans="14:14" x14ac:dyDescent="0.15">
      <c r="N2322"/>
    </row>
    <row r="2323" spans="14:14" x14ac:dyDescent="0.15">
      <c r="N2323"/>
    </row>
    <row r="2324" spans="14:14" x14ac:dyDescent="0.15">
      <c r="N2324"/>
    </row>
    <row r="2325" spans="14:14" x14ac:dyDescent="0.15">
      <c r="N2325"/>
    </row>
    <row r="2326" spans="14:14" x14ac:dyDescent="0.15">
      <c r="N2326"/>
    </row>
    <row r="2327" spans="14:14" x14ac:dyDescent="0.15">
      <c r="N2327"/>
    </row>
    <row r="2328" spans="14:14" x14ac:dyDescent="0.15">
      <c r="N2328"/>
    </row>
    <row r="2329" spans="14:14" x14ac:dyDescent="0.15">
      <c r="N2329"/>
    </row>
    <row r="2330" spans="14:14" x14ac:dyDescent="0.15">
      <c r="N2330"/>
    </row>
    <row r="2331" spans="14:14" x14ac:dyDescent="0.15">
      <c r="N2331"/>
    </row>
    <row r="2332" spans="14:14" x14ac:dyDescent="0.15">
      <c r="N2332"/>
    </row>
    <row r="2333" spans="14:14" x14ac:dyDescent="0.15">
      <c r="N2333"/>
    </row>
    <row r="2334" spans="14:14" x14ac:dyDescent="0.15">
      <c r="N2334"/>
    </row>
    <row r="2335" spans="14:14" x14ac:dyDescent="0.15">
      <c r="N2335"/>
    </row>
    <row r="2336" spans="14:14" x14ac:dyDescent="0.15">
      <c r="N2336"/>
    </row>
    <row r="2337" spans="14:14" x14ac:dyDescent="0.15">
      <c r="N2337"/>
    </row>
    <row r="2338" spans="14:14" x14ac:dyDescent="0.15">
      <c r="N2338"/>
    </row>
    <row r="2339" spans="14:14" x14ac:dyDescent="0.15">
      <c r="N2339"/>
    </row>
    <row r="2340" spans="14:14" x14ac:dyDescent="0.15">
      <c r="N2340"/>
    </row>
    <row r="2341" spans="14:14" x14ac:dyDescent="0.15">
      <c r="N2341"/>
    </row>
    <row r="2342" spans="14:14" x14ac:dyDescent="0.15">
      <c r="N2342"/>
    </row>
    <row r="2343" spans="14:14" x14ac:dyDescent="0.15">
      <c r="N2343"/>
    </row>
    <row r="2344" spans="14:14" x14ac:dyDescent="0.15">
      <c r="N2344"/>
    </row>
    <row r="2345" spans="14:14" x14ac:dyDescent="0.15">
      <c r="N2345"/>
    </row>
    <row r="2346" spans="14:14" x14ac:dyDescent="0.15">
      <c r="N2346"/>
    </row>
    <row r="2347" spans="14:14" x14ac:dyDescent="0.15">
      <c r="N2347"/>
    </row>
    <row r="2348" spans="14:14" x14ac:dyDescent="0.15">
      <c r="N2348"/>
    </row>
    <row r="2349" spans="14:14" x14ac:dyDescent="0.15">
      <c r="N2349"/>
    </row>
    <row r="2350" spans="14:14" x14ac:dyDescent="0.15">
      <c r="N2350"/>
    </row>
    <row r="2351" spans="14:14" x14ac:dyDescent="0.15">
      <c r="N2351"/>
    </row>
    <row r="2352" spans="14:14" x14ac:dyDescent="0.15">
      <c r="N2352"/>
    </row>
    <row r="2353" spans="14:14" x14ac:dyDescent="0.15">
      <c r="N2353"/>
    </row>
    <row r="2354" spans="14:14" x14ac:dyDescent="0.15">
      <c r="N2354"/>
    </row>
    <row r="2355" spans="14:14" x14ac:dyDescent="0.15">
      <c r="N2355"/>
    </row>
    <row r="2356" spans="14:14" x14ac:dyDescent="0.15">
      <c r="N2356"/>
    </row>
    <row r="2357" spans="14:14" x14ac:dyDescent="0.15">
      <c r="N2357"/>
    </row>
    <row r="2358" spans="14:14" x14ac:dyDescent="0.15">
      <c r="N2358"/>
    </row>
    <row r="2359" spans="14:14" x14ac:dyDescent="0.15">
      <c r="N2359"/>
    </row>
    <row r="2360" spans="14:14" x14ac:dyDescent="0.15">
      <c r="N2360"/>
    </row>
    <row r="2361" spans="14:14" x14ac:dyDescent="0.15">
      <c r="N2361"/>
    </row>
    <row r="2362" spans="14:14" x14ac:dyDescent="0.15">
      <c r="N2362"/>
    </row>
    <row r="2363" spans="14:14" x14ac:dyDescent="0.15">
      <c r="N2363"/>
    </row>
    <row r="2364" spans="14:14" x14ac:dyDescent="0.15">
      <c r="N2364"/>
    </row>
    <row r="2365" spans="14:14" x14ac:dyDescent="0.15">
      <c r="N2365"/>
    </row>
    <row r="2366" spans="14:14" x14ac:dyDescent="0.15">
      <c r="N2366"/>
    </row>
    <row r="2367" spans="14:14" x14ac:dyDescent="0.15">
      <c r="N2367"/>
    </row>
    <row r="2368" spans="14:14" x14ac:dyDescent="0.15">
      <c r="N2368"/>
    </row>
    <row r="2369" spans="14:14" x14ac:dyDescent="0.15">
      <c r="N2369"/>
    </row>
    <row r="2370" spans="14:14" x14ac:dyDescent="0.15">
      <c r="N2370"/>
    </row>
    <row r="2371" spans="14:14" x14ac:dyDescent="0.15">
      <c r="N2371"/>
    </row>
    <row r="2372" spans="14:14" x14ac:dyDescent="0.15">
      <c r="N2372"/>
    </row>
    <row r="2373" spans="14:14" x14ac:dyDescent="0.15">
      <c r="N2373"/>
    </row>
    <row r="2374" spans="14:14" x14ac:dyDescent="0.15">
      <c r="N2374"/>
    </row>
    <row r="2375" spans="14:14" x14ac:dyDescent="0.15">
      <c r="N2375"/>
    </row>
    <row r="2376" spans="14:14" x14ac:dyDescent="0.15">
      <c r="N2376"/>
    </row>
    <row r="2377" spans="14:14" x14ac:dyDescent="0.15">
      <c r="N2377"/>
    </row>
    <row r="2378" spans="14:14" x14ac:dyDescent="0.15">
      <c r="N2378"/>
    </row>
    <row r="2379" spans="14:14" x14ac:dyDescent="0.15">
      <c r="N2379"/>
    </row>
    <row r="2380" spans="14:14" x14ac:dyDescent="0.15">
      <c r="N2380"/>
    </row>
    <row r="2381" spans="14:14" x14ac:dyDescent="0.15">
      <c r="N2381"/>
    </row>
    <row r="2382" spans="14:14" x14ac:dyDescent="0.15">
      <c r="N2382"/>
    </row>
    <row r="2383" spans="14:14" x14ac:dyDescent="0.15">
      <c r="N2383"/>
    </row>
    <row r="2384" spans="14:14" x14ac:dyDescent="0.15">
      <c r="N2384"/>
    </row>
    <row r="2385" spans="14:14" x14ac:dyDescent="0.15">
      <c r="N2385"/>
    </row>
    <row r="2386" spans="14:14" x14ac:dyDescent="0.15">
      <c r="N2386"/>
    </row>
    <row r="2387" spans="14:14" x14ac:dyDescent="0.15">
      <c r="N2387"/>
    </row>
    <row r="2388" spans="14:14" x14ac:dyDescent="0.15">
      <c r="N2388"/>
    </row>
    <row r="2389" spans="14:14" x14ac:dyDescent="0.15">
      <c r="N2389"/>
    </row>
    <row r="2390" spans="14:14" x14ac:dyDescent="0.15">
      <c r="N2390"/>
    </row>
    <row r="2391" spans="14:14" x14ac:dyDescent="0.15">
      <c r="N2391"/>
    </row>
    <row r="2392" spans="14:14" x14ac:dyDescent="0.15">
      <c r="N2392"/>
    </row>
    <row r="2393" spans="14:14" x14ac:dyDescent="0.15">
      <c r="N2393"/>
    </row>
    <row r="2394" spans="14:14" x14ac:dyDescent="0.15">
      <c r="N2394"/>
    </row>
    <row r="2395" spans="14:14" x14ac:dyDescent="0.15">
      <c r="N2395"/>
    </row>
    <row r="2396" spans="14:14" x14ac:dyDescent="0.15">
      <c r="N2396"/>
    </row>
    <row r="2397" spans="14:14" x14ac:dyDescent="0.15">
      <c r="N2397"/>
    </row>
    <row r="2398" spans="14:14" x14ac:dyDescent="0.15">
      <c r="N2398"/>
    </row>
    <row r="2399" spans="14:14" x14ac:dyDescent="0.15">
      <c r="N2399"/>
    </row>
    <row r="2400" spans="14:14" x14ac:dyDescent="0.15">
      <c r="N2400"/>
    </row>
    <row r="2401" spans="14:14" x14ac:dyDescent="0.15">
      <c r="N2401"/>
    </row>
    <row r="2402" spans="14:14" x14ac:dyDescent="0.15">
      <c r="N2402"/>
    </row>
    <row r="2403" spans="14:14" x14ac:dyDescent="0.15">
      <c r="N2403"/>
    </row>
    <row r="2404" spans="14:14" x14ac:dyDescent="0.15">
      <c r="N2404"/>
    </row>
    <row r="2405" spans="14:14" x14ac:dyDescent="0.15">
      <c r="N2405"/>
    </row>
    <row r="2406" spans="14:14" x14ac:dyDescent="0.15">
      <c r="N2406"/>
    </row>
    <row r="2407" spans="14:14" x14ac:dyDescent="0.15">
      <c r="N2407"/>
    </row>
    <row r="2408" spans="14:14" x14ac:dyDescent="0.15">
      <c r="N2408"/>
    </row>
    <row r="2409" spans="14:14" x14ac:dyDescent="0.15">
      <c r="N2409"/>
    </row>
    <row r="2410" spans="14:14" x14ac:dyDescent="0.15">
      <c r="N2410"/>
    </row>
    <row r="2411" spans="14:14" x14ac:dyDescent="0.15">
      <c r="N2411"/>
    </row>
    <row r="2412" spans="14:14" x14ac:dyDescent="0.15">
      <c r="N2412"/>
    </row>
    <row r="2413" spans="14:14" x14ac:dyDescent="0.15">
      <c r="N2413"/>
    </row>
    <row r="2414" spans="14:14" x14ac:dyDescent="0.15">
      <c r="N2414"/>
    </row>
    <row r="2415" spans="14:14" x14ac:dyDescent="0.15">
      <c r="N2415"/>
    </row>
    <row r="2416" spans="14:14" x14ac:dyDescent="0.15">
      <c r="N2416"/>
    </row>
    <row r="2417" spans="14:14" x14ac:dyDescent="0.15">
      <c r="N2417"/>
    </row>
    <row r="2418" spans="14:14" x14ac:dyDescent="0.15">
      <c r="N2418"/>
    </row>
    <row r="2419" spans="14:14" x14ac:dyDescent="0.15">
      <c r="N2419"/>
    </row>
    <row r="2420" spans="14:14" x14ac:dyDescent="0.15">
      <c r="N2420"/>
    </row>
    <row r="2421" spans="14:14" x14ac:dyDescent="0.15">
      <c r="N2421"/>
    </row>
    <row r="2422" spans="14:14" x14ac:dyDescent="0.15">
      <c r="N2422"/>
    </row>
    <row r="2423" spans="14:14" x14ac:dyDescent="0.15">
      <c r="N2423"/>
    </row>
    <row r="2424" spans="14:14" x14ac:dyDescent="0.15">
      <c r="N2424"/>
    </row>
    <row r="2425" spans="14:14" x14ac:dyDescent="0.15">
      <c r="N2425"/>
    </row>
    <row r="2426" spans="14:14" x14ac:dyDescent="0.15">
      <c r="N2426"/>
    </row>
    <row r="2427" spans="14:14" x14ac:dyDescent="0.15">
      <c r="N2427"/>
    </row>
    <row r="2428" spans="14:14" x14ac:dyDescent="0.15">
      <c r="N2428"/>
    </row>
    <row r="2429" spans="14:14" x14ac:dyDescent="0.15">
      <c r="N2429"/>
    </row>
    <row r="2430" spans="14:14" x14ac:dyDescent="0.15">
      <c r="N2430"/>
    </row>
    <row r="2431" spans="14:14" x14ac:dyDescent="0.15">
      <c r="N2431"/>
    </row>
    <row r="2432" spans="14:14" x14ac:dyDescent="0.15">
      <c r="N2432"/>
    </row>
    <row r="2433" spans="14:14" x14ac:dyDescent="0.15">
      <c r="N2433"/>
    </row>
    <row r="2434" spans="14:14" x14ac:dyDescent="0.15">
      <c r="N2434"/>
    </row>
    <row r="2435" spans="14:14" x14ac:dyDescent="0.15">
      <c r="N2435"/>
    </row>
    <row r="2436" spans="14:14" x14ac:dyDescent="0.15">
      <c r="N2436"/>
    </row>
    <row r="2437" spans="14:14" x14ac:dyDescent="0.15">
      <c r="N2437"/>
    </row>
    <row r="2438" spans="14:14" x14ac:dyDescent="0.15">
      <c r="N2438"/>
    </row>
    <row r="2439" spans="14:14" x14ac:dyDescent="0.15">
      <c r="N2439"/>
    </row>
    <row r="2440" spans="14:14" x14ac:dyDescent="0.15">
      <c r="N2440"/>
    </row>
    <row r="2441" spans="14:14" x14ac:dyDescent="0.15">
      <c r="N2441"/>
    </row>
    <row r="2442" spans="14:14" x14ac:dyDescent="0.15">
      <c r="N2442"/>
    </row>
    <row r="2443" spans="14:14" x14ac:dyDescent="0.15">
      <c r="N2443"/>
    </row>
    <row r="2444" spans="14:14" x14ac:dyDescent="0.15">
      <c r="N2444"/>
    </row>
    <row r="2445" spans="14:14" x14ac:dyDescent="0.15">
      <c r="N2445"/>
    </row>
    <row r="2446" spans="14:14" x14ac:dyDescent="0.15">
      <c r="N2446"/>
    </row>
    <row r="2447" spans="14:14" x14ac:dyDescent="0.15">
      <c r="N2447"/>
    </row>
    <row r="2448" spans="14:14" x14ac:dyDescent="0.15">
      <c r="N2448"/>
    </row>
    <row r="2449" spans="14:14" x14ac:dyDescent="0.15">
      <c r="N2449"/>
    </row>
    <row r="2450" spans="14:14" x14ac:dyDescent="0.15">
      <c r="N2450"/>
    </row>
    <row r="2451" spans="14:14" x14ac:dyDescent="0.15">
      <c r="N2451"/>
    </row>
    <row r="2452" spans="14:14" x14ac:dyDescent="0.15">
      <c r="N2452"/>
    </row>
    <row r="2453" spans="14:14" x14ac:dyDescent="0.15">
      <c r="N2453"/>
    </row>
    <row r="2454" spans="14:14" x14ac:dyDescent="0.15">
      <c r="N2454"/>
    </row>
    <row r="2455" spans="14:14" x14ac:dyDescent="0.15">
      <c r="N2455"/>
    </row>
    <row r="2456" spans="14:14" x14ac:dyDescent="0.15">
      <c r="N2456"/>
    </row>
    <row r="2457" spans="14:14" x14ac:dyDescent="0.15">
      <c r="N2457"/>
    </row>
    <row r="2458" spans="14:14" x14ac:dyDescent="0.15">
      <c r="N2458"/>
    </row>
    <row r="2459" spans="14:14" x14ac:dyDescent="0.15">
      <c r="N2459"/>
    </row>
    <row r="2460" spans="14:14" x14ac:dyDescent="0.15">
      <c r="N2460"/>
    </row>
    <row r="2461" spans="14:14" x14ac:dyDescent="0.15">
      <c r="N2461"/>
    </row>
    <row r="2462" spans="14:14" x14ac:dyDescent="0.15">
      <c r="N2462"/>
    </row>
    <row r="2463" spans="14:14" x14ac:dyDescent="0.15">
      <c r="N2463"/>
    </row>
    <row r="2464" spans="14:14" x14ac:dyDescent="0.15">
      <c r="N2464"/>
    </row>
    <row r="2465" spans="14:14" x14ac:dyDescent="0.15">
      <c r="N2465"/>
    </row>
    <row r="2466" spans="14:14" x14ac:dyDescent="0.15">
      <c r="N2466"/>
    </row>
    <row r="2467" spans="14:14" x14ac:dyDescent="0.15">
      <c r="N2467"/>
    </row>
    <row r="2468" spans="14:14" x14ac:dyDescent="0.15">
      <c r="N2468"/>
    </row>
    <row r="2469" spans="14:14" x14ac:dyDescent="0.15">
      <c r="N2469"/>
    </row>
    <row r="2470" spans="14:14" x14ac:dyDescent="0.15">
      <c r="N2470"/>
    </row>
    <row r="2471" spans="14:14" x14ac:dyDescent="0.15">
      <c r="N2471"/>
    </row>
    <row r="2472" spans="14:14" x14ac:dyDescent="0.15">
      <c r="N2472"/>
    </row>
    <row r="2473" spans="14:14" x14ac:dyDescent="0.15">
      <c r="N2473"/>
    </row>
    <row r="2474" spans="14:14" x14ac:dyDescent="0.15">
      <c r="N2474"/>
    </row>
    <row r="2475" spans="14:14" x14ac:dyDescent="0.15">
      <c r="N2475"/>
    </row>
    <row r="2476" spans="14:14" x14ac:dyDescent="0.15">
      <c r="N2476"/>
    </row>
    <row r="2477" spans="14:14" x14ac:dyDescent="0.15">
      <c r="N2477"/>
    </row>
    <row r="2478" spans="14:14" x14ac:dyDescent="0.15">
      <c r="N2478"/>
    </row>
    <row r="2479" spans="14:14" x14ac:dyDescent="0.15">
      <c r="N2479"/>
    </row>
    <row r="2480" spans="14:14" x14ac:dyDescent="0.15">
      <c r="N2480"/>
    </row>
    <row r="2481" spans="14:14" x14ac:dyDescent="0.15">
      <c r="N2481"/>
    </row>
    <row r="2482" spans="14:14" x14ac:dyDescent="0.15">
      <c r="N2482"/>
    </row>
    <row r="2483" spans="14:14" x14ac:dyDescent="0.15">
      <c r="N2483"/>
    </row>
    <row r="2484" spans="14:14" x14ac:dyDescent="0.15">
      <c r="N2484"/>
    </row>
    <row r="2485" spans="14:14" x14ac:dyDescent="0.15">
      <c r="N2485"/>
    </row>
    <row r="2486" spans="14:14" x14ac:dyDescent="0.15">
      <c r="N2486"/>
    </row>
    <row r="2487" spans="14:14" x14ac:dyDescent="0.15">
      <c r="N2487"/>
    </row>
    <row r="2488" spans="14:14" x14ac:dyDescent="0.15">
      <c r="N2488"/>
    </row>
    <row r="2489" spans="14:14" x14ac:dyDescent="0.15">
      <c r="N2489"/>
    </row>
    <row r="2490" spans="14:14" x14ac:dyDescent="0.15">
      <c r="N2490"/>
    </row>
    <row r="2491" spans="14:14" x14ac:dyDescent="0.15">
      <c r="N2491"/>
    </row>
    <row r="2492" spans="14:14" x14ac:dyDescent="0.15">
      <c r="N2492"/>
    </row>
    <row r="2493" spans="14:14" x14ac:dyDescent="0.15">
      <c r="N2493"/>
    </row>
    <row r="2494" spans="14:14" x14ac:dyDescent="0.15">
      <c r="N2494"/>
    </row>
    <row r="2495" spans="14:14" x14ac:dyDescent="0.15">
      <c r="N2495"/>
    </row>
    <row r="2496" spans="14:14" x14ac:dyDescent="0.15">
      <c r="N2496"/>
    </row>
    <row r="2497" spans="14:14" x14ac:dyDescent="0.15">
      <c r="N2497"/>
    </row>
    <row r="2498" spans="14:14" x14ac:dyDescent="0.15">
      <c r="N2498"/>
    </row>
    <row r="2499" spans="14:14" x14ac:dyDescent="0.15">
      <c r="N2499"/>
    </row>
    <row r="2500" spans="14:14" x14ac:dyDescent="0.15">
      <c r="N2500"/>
    </row>
    <row r="2501" spans="14:14" x14ac:dyDescent="0.15">
      <c r="N2501"/>
    </row>
    <row r="2502" spans="14:14" x14ac:dyDescent="0.15">
      <c r="N2502"/>
    </row>
    <row r="2503" spans="14:14" x14ac:dyDescent="0.15">
      <c r="N2503"/>
    </row>
    <row r="2504" spans="14:14" x14ac:dyDescent="0.15">
      <c r="N2504"/>
    </row>
    <row r="2505" spans="14:14" x14ac:dyDescent="0.15">
      <c r="N2505"/>
    </row>
    <row r="2506" spans="14:14" x14ac:dyDescent="0.15">
      <c r="N2506"/>
    </row>
    <row r="2507" spans="14:14" x14ac:dyDescent="0.15">
      <c r="N2507"/>
    </row>
    <row r="2508" spans="14:14" x14ac:dyDescent="0.15">
      <c r="N2508"/>
    </row>
    <row r="2509" spans="14:14" x14ac:dyDescent="0.15">
      <c r="N2509"/>
    </row>
    <row r="2510" spans="14:14" x14ac:dyDescent="0.15">
      <c r="N2510"/>
    </row>
    <row r="2511" spans="14:14" x14ac:dyDescent="0.15">
      <c r="N2511"/>
    </row>
    <row r="2512" spans="14:14" x14ac:dyDescent="0.15">
      <c r="N2512"/>
    </row>
    <row r="2513" spans="14:14" x14ac:dyDescent="0.15">
      <c r="N2513"/>
    </row>
    <row r="2514" spans="14:14" x14ac:dyDescent="0.15">
      <c r="N2514"/>
    </row>
    <row r="2515" spans="14:14" x14ac:dyDescent="0.15">
      <c r="N2515"/>
    </row>
    <row r="2516" spans="14:14" x14ac:dyDescent="0.15">
      <c r="N2516"/>
    </row>
    <row r="2517" spans="14:14" x14ac:dyDescent="0.15">
      <c r="N2517"/>
    </row>
    <row r="2518" spans="14:14" x14ac:dyDescent="0.15">
      <c r="N2518"/>
    </row>
    <row r="2519" spans="14:14" x14ac:dyDescent="0.15">
      <c r="N2519"/>
    </row>
    <row r="2520" spans="14:14" x14ac:dyDescent="0.15">
      <c r="N2520"/>
    </row>
    <row r="2521" spans="14:14" x14ac:dyDescent="0.15">
      <c r="N2521"/>
    </row>
    <row r="2522" spans="14:14" x14ac:dyDescent="0.15">
      <c r="N2522"/>
    </row>
    <row r="2523" spans="14:14" x14ac:dyDescent="0.15">
      <c r="N2523"/>
    </row>
    <row r="2524" spans="14:14" x14ac:dyDescent="0.15">
      <c r="N2524"/>
    </row>
    <row r="2525" spans="14:14" x14ac:dyDescent="0.15">
      <c r="N2525"/>
    </row>
    <row r="2526" spans="14:14" x14ac:dyDescent="0.15">
      <c r="N2526"/>
    </row>
    <row r="2527" spans="14:14" x14ac:dyDescent="0.15">
      <c r="N2527"/>
    </row>
    <row r="2528" spans="14:14" x14ac:dyDescent="0.15">
      <c r="N2528"/>
    </row>
    <row r="2529" spans="14:14" x14ac:dyDescent="0.15">
      <c r="N2529"/>
    </row>
    <row r="2530" spans="14:14" x14ac:dyDescent="0.15">
      <c r="N2530"/>
    </row>
    <row r="2531" spans="14:14" x14ac:dyDescent="0.15">
      <c r="N2531"/>
    </row>
    <row r="2532" spans="14:14" x14ac:dyDescent="0.15">
      <c r="N2532"/>
    </row>
    <row r="2533" spans="14:14" x14ac:dyDescent="0.15">
      <c r="N2533"/>
    </row>
    <row r="2534" spans="14:14" x14ac:dyDescent="0.15">
      <c r="N2534"/>
    </row>
    <row r="2535" spans="14:14" x14ac:dyDescent="0.15">
      <c r="N2535"/>
    </row>
    <row r="2536" spans="14:14" x14ac:dyDescent="0.15">
      <c r="N2536"/>
    </row>
    <row r="2537" spans="14:14" x14ac:dyDescent="0.15">
      <c r="N2537"/>
    </row>
    <row r="2538" spans="14:14" x14ac:dyDescent="0.15">
      <c r="N2538"/>
    </row>
    <row r="2539" spans="14:14" x14ac:dyDescent="0.15">
      <c r="N2539"/>
    </row>
    <row r="2540" spans="14:14" x14ac:dyDescent="0.15">
      <c r="N2540"/>
    </row>
    <row r="2541" spans="14:14" x14ac:dyDescent="0.15">
      <c r="N2541"/>
    </row>
    <row r="2542" spans="14:14" x14ac:dyDescent="0.15">
      <c r="N2542"/>
    </row>
    <row r="2543" spans="14:14" x14ac:dyDescent="0.15">
      <c r="N2543"/>
    </row>
    <row r="2544" spans="14:14" x14ac:dyDescent="0.15">
      <c r="N2544"/>
    </row>
    <row r="2545" spans="14:14" x14ac:dyDescent="0.15">
      <c r="N2545"/>
    </row>
    <row r="2546" spans="14:14" x14ac:dyDescent="0.15">
      <c r="N2546"/>
    </row>
    <row r="2547" spans="14:14" x14ac:dyDescent="0.15">
      <c r="N2547"/>
    </row>
    <row r="2548" spans="14:14" x14ac:dyDescent="0.15">
      <c r="N2548"/>
    </row>
    <row r="2549" spans="14:14" x14ac:dyDescent="0.15">
      <c r="N2549"/>
    </row>
    <row r="2550" spans="14:14" x14ac:dyDescent="0.15">
      <c r="N2550"/>
    </row>
    <row r="2551" spans="14:14" x14ac:dyDescent="0.15">
      <c r="N2551"/>
    </row>
    <row r="2552" spans="14:14" x14ac:dyDescent="0.15">
      <c r="N2552"/>
    </row>
    <row r="2553" spans="14:14" x14ac:dyDescent="0.15">
      <c r="N2553"/>
    </row>
    <row r="2554" spans="14:14" x14ac:dyDescent="0.15">
      <c r="N2554"/>
    </row>
    <row r="2555" spans="14:14" x14ac:dyDescent="0.15">
      <c r="N2555"/>
    </row>
    <row r="2556" spans="14:14" x14ac:dyDescent="0.15">
      <c r="N2556"/>
    </row>
    <row r="2557" spans="14:14" x14ac:dyDescent="0.15">
      <c r="N2557"/>
    </row>
    <row r="2558" spans="14:14" x14ac:dyDescent="0.15">
      <c r="N2558"/>
    </row>
    <row r="2559" spans="14:14" x14ac:dyDescent="0.15">
      <c r="N2559"/>
    </row>
    <row r="2560" spans="14:14" x14ac:dyDescent="0.15">
      <c r="N2560"/>
    </row>
    <row r="2561" spans="14:14" x14ac:dyDescent="0.15">
      <c r="N2561"/>
    </row>
    <row r="2562" spans="14:14" x14ac:dyDescent="0.15">
      <c r="N2562"/>
    </row>
    <row r="2563" spans="14:14" x14ac:dyDescent="0.15">
      <c r="N2563"/>
    </row>
    <row r="2564" spans="14:14" x14ac:dyDescent="0.15">
      <c r="N2564"/>
    </row>
    <row r="2565" spans="14:14" x14ac:dyDescent="0.15">
      <c r="N2565"/>
    </row>
    <row r="2566" spans="14:14" x14ac:dyDescent="0.15">
      <c r="N2566"/>
    </row>
    <row r="2567" spans="14:14" x14ac:dyDescent="0.15">
      <c r="N2567"/>
    </row>
    <row r="2568" spans="14:14" x14ac:dyDescent="0.15">
      <c r="N2568"/>
    </row>
    <row r="2569" spans="14:14" x14ac:dyDescent="0.15">
      <c r="N2569"/>
    </row>
    <row r="2570" spans="14:14" x14ac:dyDescent="0.15">
      <c r="N2570"/>
    </row>
    <row r="2571" spans="14:14" x14ac:dyDescent="0.15">
      <c r="N2571"/>
    </row>
    <row r="2572" spans="14:14" x14ac:dyDescent="0.15">
      <c r="N2572"/>
    </row>
    <row r="2573" spans="14:14" x14ac:dyDescent="0.15">
      <c r="N2573"/>
    </row>
    <row r="2574" spans="14:14" x14ac:dyDescent="0.15">
      <c r="N2574"/>
    </row>
    <row r="2575" spans="14:14" x14ac:dyDescent="0.15">
      <c r="N2575"/>
    </row>
    <row r="2576" spans="14:14" x14ac:dyDescent="0.15">
      <c r="N2576"/>
    </row>
    <row r="2577" spans="14:14" x14ac:dyDescent="0.15">
      <c r="N2577"/>
    </row>
    <row r="2578" spans="14:14" x14ac:dyDescent="0.15">
      <c r="N2578"/>
    </row>
    <row r="2579" spans="14:14" x14ac:dyDescent="0.15">
      <c r="N2579"/>
    </row>
    <row r="2580" spans="14:14" x14ac:dyDescent="0.15">
      <c r="N2580"/>
    </row>
    <row r="2581" spans="14:14" x14ac:dyDescent="0.15">
      <c r="N2581"/>
    </row>
    <row r="2582" spans="14:14" x14ac:dyDescent="0.15">
      <c r="N2582"/>
    </row>
    <row r="2583" spans="14:14" x14ac:dyDescent="0.15">
      <c r="N2583"/>
    </row>
    <row r="2584" spans="14:14" x14ac:dyDescent="0.15">
      <c r="N2584"/>
    </row>
    <row r="2585" spans="14:14" x14ac:dyDescent="0.15">
      <c r="N2585"/>
    </row>
    <row r="2586" spans="14:14" x14ac:dyDescent="0.15">
      <c r="N2586"/>
    </row>
    <row r="2587" spans="14:14" x14ac:dyDescent="0.15">
      <c r="N2587"/>
    </row>
    <row r="2588" spans="14:14" x14ac:dyDescent="0.15">
      <c r="N2588"/>
    </row>
    <row r="2589" spans="14:14" x14ac:dyDescent="0.15">
      <c r="N2589"/>
    </row>
    <row r="2590" spans="14:14" x14ac:dyDescent="0.15">
      <c r="N2590"/>
    </row>
    <row r="2591" spans="14:14" x14ac:dyDescent="0.15">
      <c r="N2591"/>
    </row>
    <row r="2592" spans="14:14" x14ac:dyDescent="0.15">
      <c r="N2592"/>
    </row>
    <row r="2593" spans="14:14" x14ac:dyDescent="0.15">
      <c r="N2593"/>
    </row>
    <row r="2594" spans="14:14" x14ac:dyDescent="0.15">
      <c r="N2594"/>
    </row>
    <row r="2595" spans="14:14" x14ac:dyDescent="0.15">
      <c r="N2595"/>
    </row>
    <row r="2596" spans="14:14" x14ac:dyDescent="0.15">
      <c r="N2596"/>
    </row>
    <row r="2597" spans="14:14" x14ac:dyDescent="0.15">
      <c r="N2597"/>
    </row>
    <row r="2598" spans="14:14" x14ac:dyDescent="0.15">
      <c r="N2598"/>
    </row>
    <row r="2599" spans="14:14" x14ac:dyDescent="0.15">
      <c r="N2599"/>
    </row>
    <row r="2600" spans="14:14" x14ac:dyDescent="0.15">
      <c r="N2600"/>
    </row>
    <row r="2601" spans="14:14" x14ac:dyDescent="0.15">
      <c r="N2601"/>
    </row>
    <row r="2602" spans="14:14" x14ac:dyDescent="0.15">
      <c r="N2602"/>
    </row>
    <row r="2603" spans="14:14" x14ac:dyDescent="0.15">
      <c r="N2603"/>
    </row>
    <row r="2604" spans="14:14" x14ac:dyDescent="0.15">
      <c r="N2604"/>
    </row>
    <row r="2605" spans="14:14" x14ac:dyDescent="0.15">
      <c r="N2605"/>
    </row>
    <row r="2606" spans="14:14" x14ac:dyDescent="0.15">
      <c r="N2606"/>
    </row>
    <row r="2607" spans="14:14" x14ac:dyDescent="0.15">
      <c r="N2607"/>
    </row>
    <row r="2608" spans="14:14" x14ac:dyDescent="0.15">
      <c r="N2608"/>
    </row>
    <row r="2609" spans="14:14" x14ac:dyDescent="0.15">
      <c r="N2609"/>
    </row>
    <row r="2610" spans="14:14" x14ac:dyDescent="0.15">
      <c r="N2610"/>
    </row>
    <row r="2611" spans="14:14" x14ac:dyDescent="0.15">
      <c r="N2611"/>
    </row>
    <row r="2612" spans="14:14" x14ac:dyDescent="0.15">
      <c r="N2612"/>
    </row>
    <row r="2613" spans="14:14" x14ac:dyDescent="0.15">
      <c r="N2613"/>
    </row>
    <row r="2614" spans="14:14" x14ac:dyDescent="0.15">
      <c r="N2614"/>
    </row>
    <row r="2615" spans="14:14" x14ac:dyDescent="0.15">
      <c r="N2615"/>
    </row>
    <row r="2616" spans="14:14" x14ac:dyDescent="0.15">
      <c r="N2616"/>
    </row>
    <row r="2617" spans="14:14" x14ac:dyDescent="0.15">
      <c r="N2617"/>
    </row>
    <row r="2618" spans="14:14" x14ac:dyDescent="0.15">
      <c r="N2618"/>
    </row>
    <row r="2619" spans="14:14" x14ac:dyDescent="0.15">
      <c r="N2619"/>
    </row>
    <row r="2620" spans="14:14" x14ac:dyDescent="0.15">
      <c r="N2620"/>
    </row>
    <row r="2621" spans="14:14" x14ac:dyDescent="0.15">
      <c r="N2621"/>
    </row>
    <row r="2622" spans="14:14" x14ac:dyDescent="0.15">
      <c r="N2622"/>
    </row>
    <row r="2623" spans="14:14" x14ac:dyDescent="0.15">
      <c r="N2623"/>
    </row>
    <row r="2624" spans="14:14" x14ac:dyDescent="0.15">
      <c r="N2624"/>
    </row>
    <row r="2625" spans="14:14" x14ac:dyDescent="0.15">
      <c r="N2625"/>
    </row>
    <row r="2626" spans="14:14" x14ac:dyDescent="0.15">
      <c r="N2626"/>
    </row>
    <row r="2627" spans="14:14" x14ac:dyDescent="0.15">
      <c r="N2627"/>
    </row>
    <row r="2628" spans="14:14" x14ac:dyDescent="0.15">
      <c r="N2628"/>
    </row>
    <row r="2629" spans="14:14" x14ac:dyDescent="0.15">
      <c r="N2629"/>
    </row>
    <row r="2630" spans="14:14" x14ac:dyDescent="0.15">
      <c r="N2630"/>
    </row>
    <row r="2631" spans="14:14" x14ac:dyDescent="0.15">
      <c r="N2631"/>
    </row>
    <row r="2632" spans="14:14" x14ac:dyDescent="0.15">
      <c r="N2632"/>
    </row>
    <row r="2633" spans="14:14" x14ac:dyDescent="0.15">
      <c r="N2633"/>
    </row>
    <row r="2634" spans="14:14" x14ac:dyDescent="0.15">
      <c r="N2634"/>
    </row>
    <row r="2635" spans="14:14" x14ac:dyDescent="0.15">
      <c r="N2635"/>
    </row>
    <row r="2636" spans="14:14" x14ac:dyDescent="0.15">
      <c r="N2636"/>
    </row>
    <row r="2637" spans="14:14" x14ac:dyDescent="0.15">
      <c r="N2637"/>
    </row>
    <row r="2638" spans="14:14" x14ac:dyDescent="0.15">
      <c r="N2638"/>
    </row>
    <row r="2639" spans="14:14" x14ac:dyDescent="0.15">
      <c r="N2639"/>
    </row>
    <row r="2640" spans="14:14" x14ac:dyDescent="0.15">
      <c r="N2640"/>
    </row>
    <row r="2641" spans="14:14" x14ac:dyDescent="0.15">
      <c r="N2641"/>
    </row>
    <row r="2642" spans="14:14" x14ac:dyDescent="0.15">
      <c r="N2642"/>
    </row>
    <row r="2643" spans="14:14" x14ac:dyDescent="0.15">
      <c r="N2643"/>
    </row>
    <row r="2644" spans="14:14" x14ac:dyDescent="0.15">
      <c r="N2644"/>
    </row>
    <row r="2645" spans="14:14" x14ac:dyDescent="0.15">
      <c r="N2645"/>
    </row>
    <row r="2646" spans="14:14" x14ac:dyDescent="0.15">
      <c r="N2646"/>
    </row>
    <row r="2647" spans="14:14" x14ac:dyDescent="0.15">
      <c r="N2647"/>
    </row>
    <row r="2648" spans="14:14" x14ac:dyDescent="0.15">
      <c r="N2648"/>
    </row>
    <row r="2649" spans="14:14" x14ac:dyDescent="0.15">
      <c r="N2649"/>
    </row>
    <row r="2650" spans="14:14" x14ac:dyDescent="0.15">
      <c r="N2650"/>
    </row>
    <row r="2651" spans="14:14" x14ac:dyDescent="0.15">
      <c r="N2651"/>
    </row>
    <row r="2652" spans="14:14" x14ac:dyDescent="0.15">
      <c r="N2652"/>
    </row>
    <row r="2653" spans="14:14" x14ac:dyDescent="0.15">
      <c r="N2653"/>
    </row>
    <row r="2654" spans="14:14" x14ac:dyDescent="0.15">
      <c r="N2654"/>
    </row>
    <row r="2655" spans="14:14" x14ac:dyDescent="0.15">
      <c r="N2655"/>
    </row>
    <row r="2656" spans="14:14" x14ac:dyDescent="0.15">
      <c r="N2656"/>
    </row>
    <row r="2657" spans="14:14" x14ac:dyDescent="0.15">
      <c r="N2657"/>
    </row>
    <row r="2658" spans="14:14" x14ac:dyDescent="0.15">
      <c r="N2658"/>
    </row>
    <row r="2659" spans="14:14" x14ac:dyDescent="0.15">
      <c r="N2659"/>
    </row>
    <row r="2660" spans="14:14" x14ac:dyDescent="0.15">
      <c r="N2660"/>
    </row>
    <row r="2661" spans="14:14" x14ac:dyDescent="0.15">
      <c r="N2661"/>
    </row>
    <row r="2662" spans="14:14" x14ac:dyDescent="0.15">
      <c r="N2662"/>
    </row>
    <row r="2663" spans="14:14" x14ac:dyDescent="0.15">
      <c r="N2663"/>
    </row>
    <row r="2664" spans="14:14" x14ac:dyDescent="0.15">
      <c r="N2664"/>
    </row>
    <row r="2665" spans="14:14" x14ac:dyDescent="0.15">
      <c r="N2665"/>
    </row>
    <row r="2666" spans="14:14" x14ac:dyDescent="0.15">
      <c r="N2666"/>
    </row>
    <row r="2667" spans="14:14" x14ac:dyDescent="0.15">
      <c r="N2667"/>
    </row>
    <row r="2668" spans="14:14" x14ac:dyDescent="0.15">
      <c r="N2668"/>
    </row>
    <row r="2669" spans="14:14" x14ac:dyDescent="0.15">
      <c r="N2669"/>
    </row>
    <row r="2670" spans="14:14" x14ac:dyDescent="0.15">
      <c r="N2670"/>
    </row>
    <row r="2671" spans="14:14" x14ac:dyDescent="0.15">
      <c r="N2671"/>
    </row>
    <row r="2672" spans="14:14" x14ac:dyDescent="0.15">
      <c r="N2672"/>
    </row>
    <row r="2673" spans="14:14" x14ac:dyDescent="0.15">
      <c r="N2673"/>
    </row>
    <row r="2674" spans="14:14" x14ac:dyDescent="0.15">
      <c r="N2674"/>
    </row>
    <row r="2675" spans="14:14" x14ac:dyDescent="0.15">
      <c r="N2675"/>
    </row>
    <row r="2676" spans="14:14" x14ac:dyDescent="0.15">
      <c r="N2676"/>
    </row>
    <row r="2677" spans="14:14" x14ac:dyDescent="0.15">
      <c r="N2677"/>
    </row>
    <row r="2678" spans="14:14" x14ac:dyDescent="0.15">
      <c r="N2678"/>
    </row>
    <row r="2679" spans="14:14" x14ac:dyDescent="0.15">
      <c r="N2679"/>
    </row>
    <row r="2680" spans="14:14" x14ac:dyDescent="0.15">
      <c r="N2680"/>
    </row>
    <row r="2681" spans="14:14" x14ac:dyDescent="0.15">
      <c r="N2681"/>
    </row>
    <row r="2682" spans="14:14" x14ac:dyDescent="0.15">
      <c r="N2682"/>
    </row>
    <row r="2683" spans="14:14" x14ac:dyDescent="0.15">
      <c r="N2683"/>
    </row>
    <row r="2684" spans="14:14" x14ac:dyDescent="0.15">
      <c r="N2684"/>
    </row>
    <row r="2685" spans="14:14" x14ac:dyDescent="0.15">
      <c r="N2685"/>
    </row>
    <row r="2686" spans="14:14" x14ac:dyDescent="0.15">
      <c r="N2686"/>
    </row>
    <row r="2687" spans="14:14" x14ac:dyDescent="0.15">
      <c r="N2687"/>
    </row>
    <row r="2688" spans="14:14" x14ac:dyDescent="0.15">
      <c r="N2688"/>
    </row>
    <row r="2689" spans="14:14" x14ac:dyDescent="0.15">
      <c r="N2689"/>
    </row>
    <row r="2690" spans="14:14" x14ac:dyDescent="0.15">
      <c r="N2690"/>
    </row>
    <row r="2691" spans="14:14" x14ac:dyDescent="0.15">
      <c r="N2691"/>
    </row>
    <row r="2692" spans="14:14" x14ac:dyDescent="0.15">
      <c r="N2692"/>
    </row>
    <row r="2693" spans="14:14" x14ac:dyDescent="0.15">
      <c r="N2693"/>
    </row>
    <row r="2694" spans="14:14" x14ac:dyDescent="0.15">
      <c r="N2694"/>
    </row>
    <row r="2695" spans="14:14" x14ac:dyDescent="0.15">
      <c r="N2695"/>
    </row>
    <row r="2696" spans="14:14" x14ac:dyDescent="0.15">
      <c r="N2696"/>
    </row>
    <row r="2697" spans="14:14" x14ac:dyDescent="0.15">
      <c r="N2697"/>
    </row>
    <row r="2698" spans="14:14" x14ac:dyDescent="0.15">
      <c r="N2698"/>
    </row>
    <row r="2699" spans="14:14" x14ac:dyDescent="0.15">
      <c r="N2699"/>
    </row>
    <row r="2700" spans="14:14" x14ac:dyDescent="0.15">
      <c r="N2700"/>
    </row>
    <row r="2701" spans="14:14" x14ac:dyDescent="0.15">
      <c r="N2701"/>
    </row>
    <row r="2702" spans="14:14" x14ac:dyDescent="0.15">
      <c r="N2702"/>
    </row>
    <row r="2703" spans="14:14" x14ac:dyDescent="0.15">
      <c r="N2703"/>
    </row>
    <row r="2704" spans="14:14" x14ac:dyDescent="0.15">
      <c r="N2704"/>
    </row>
    <row r="2705" spans="14:14" x14ac:dyDescent="0.15">
      <c r="N2705"/>
    </row>
    <row r="2706" spans="14:14" x14ac:dyDescent="0.15">
      <c r="N2706"/>
    </row>
    <row r="2707" spans="14:14" x14ac:dyDescent="0.15">
      <c r="N2707"/>
    </row>
    <row r="2708" spans="14:14" x14ac:dyDescent="0.15">
      <c r="N2708"/>
    </row>
    <row r="2709" spans="14:14" x14ac:dyDescent="0.15">
      <c r="N2709"/>
    </row>
    <row r="2710" spans="14:14" x14ac:dyDescent="0.15">
      <c r="N2710"/>
    </row>
    <row r="2711" spans="14:14" x14ac:dyDescent="0.15">
      <c r="N2711"/>
    </row>
    <row r="2712" spans="14:14" x14ac:dyDescent="0.15">
      <c r="N2712"/>
    </row>
    <row r="2713" spans="14:14" x14ac:dyDescent="0.15">
      <c r="N2713"/>
    </row>
    <row r="2714" spans="14:14" x14ac:dyDescent="0.15">
      <c r="N2714"/>
    </row>
    <row r="2715" spans="14:14" x14ac:dyDescent="0.15">
      <c r="N2715"/>
    </row>
    <row r="2716" spans="14:14" x14ac:dyDescent="0.15">
      <c r="N2716"/>
    </row>
    <row r="2717" spans="14:14" x14ac:dyDescent="0.15">
      <c r="N2717"/>
    </row>
    <row r="2718" spans="14:14" x14ac:dyDescent="0.15">
      <c r="N2718"/>
    </row>
    <row r="2719" spans="14:14" x14ac:dyDescent="0.15">
      <c r="N2719"/>
    </row>
    <row r="2720" spans="14:14" x14ac:dyDescent="0.15">
      <c r="N2720"/>
    </row>
    <row r="2721" spans="14:14" x14ac:dyDescent="0.15">
      <c r="N2721"/>
    </row>
    <row r="2722" spans="14:14" x14ac:dyDescent="0.15">
      <c r="N2722"/>
    </row>
    <row r="2723" spans="14:14" x14ac:dyDescent="0.15">
      <c r="N2723"/>
    </row>
    <row r="2724" spans="14:14" x14ac:dyDescent="0.15">
      <c r="N2724"/>
    </row>
    <row r="2725" spans="14:14" x14ac:dyDescent="0.15">
      <c r="N2725"/>
    </row>
    <row r="2726" spans="14:14" x14ac:dyDescent="0.15">
      <c r="N2726"/>
    </row>
    <row r="2727" spans="14:14" x14ac:dyDescent="0.15">
      <c r="N2727"/>
    </row>
    <row r="2728" spans="14:14" x14ac:dyDescent="0.15">
      <c r="N2728"/>
    </row>
    <row r="2729" spans="14:14" x14ac:dyDescent="0.15">
      <c r="N2729"/>
    </row>
    <row r="2730" spans="14:14" x14ac:dyDescent="0.15">
      <c r="N2730"/>
    </row>
    <row r="2731" spans="14:14" x14ac:dyDescent="0.15">
      <c r="N2731"/>
    </row>
    <row r="2732" spans="14:14" x14ac:dyDescent="0.15">
      <c r="N2732"/>
    </row>
    <row r="2733" spans="14:14" x14ac:dyDescent="0.15">
      <c r="N2733"/>
    </row>
    <row r="2734" spans="14:14" x14ac:dyDescent="0.15">
      <c r="N2734"/>
    </row>
    <row r="2735" spans="14:14" x14ac:dyDescent="0.15">
      <c r="N2735"/>
    </row>
    <row r="2736" spans="14:14" x14ac:dyDescent="0.15">
      <c r="N2736"/>
    </row>
    <row r="2737" spans="14:14" x14ac:dyDescent="0.15">
      <c r="N2737"/>
    </row>
    <row r="2738" spans="14:14" x14ac:dyDescent="0.15">
      <c r="N2738"/>
    </row>
    <row r="2739" spans="14:14" x14ac:dyDescent="0.15">
      <c r="N2739"/>
    </row>
    <row r="2740" spans="14:14" x14ac:dyDescent="0.15">
      <c r="N2740"/>
    </row>
    <row r="2741" spans="14:14" x14ac:dyDescent="0.15">
      <c r="N2741"/>
    </row>
    <row r="2742" spans="14:14" x14ac:dyDescent="0.15">
      <c r="N2742"/>
    </row>
    <row r="2743" spans="14:14" x14ac:dyDescent="0.15">
      <c r="N2743"/>
    </row>
    <row r="2744" spans="14:14" x14ac:dyDescent="0.15">
      <c r="N2744"/>
    </row>
    <row r="2745" spans="14:14" x14ac:dyDescent="0.15">
      <c r="N2745"/>
    </row>
    <row r="2746" spans="14:14" x14ac:dyDescent="0.15">
      <c r="N2746"/>
    </row>
    <row r="2747" spans="14:14" x14ac:dyDescent="0.15">
      <c r="N2747"/>
    </row>
    <row r="2748" spans="14:14" x14ac:dyDescent="0.15">
      <c r="N2748"/>
    </row>
    <row r="2749" spans="14:14" x14ac:dyDescent="0.15">
      <c r="N2749"/>
    </row>
    <row r="2750" spans="14:14" x14ac:dyDescent="0.15">
      <c r="N2750"/>
    </row>
    <row r="2751" spans="14:14" x14ac:dyDescent="0.15">
      <c r="N2751"/>
    </row>
    <row r="2752" spans="14:14" x14ac:dyDescent="0.15">
      <c r="N2752"/>
    </row>
    <row r="2753" spans="14:14" x14ac:dyDescent="0.15">
      <c r="N2753"/>
    </row>
    <row r="2754" spans="14:14" x14ac:dyDescent="0.15">
      <c r="N2754"/>
    </row>
    <row r="2755" spans="14:14" x14ac:dyDescent="0.15">
      <c r="N2755"/>
    </row>
    <row r="2756" spans="14:14" x14ac:dyDescent="0.15">
      <c r="N2756"/>
    </row>
    <row r="2757" spans="14:14" x14ac:dyDescent="0.15">
      <c r="N2757"/>
    </row>
    <row r="2758" spans="14:14" x14ac:dyDescent="0.15">
      <c r="N2758"/>
    </row>
    <row r="2759" spans="14:14" x14ac:dyDescent="0.15">
      <c r="N2759"/>
    </row>
    <row r="2760" spans="14:14" x14ac:dyDescent="0.15">
      <c r="N2760"/>
    </row>
    <row r="2761" spans="14:14" x14ac:dyDescent="0.15">
      <c r="N2761"/>
    </row>
    <row r="2762" spans="14:14" x14ac:dyDescent="0.15">
      <c r="N2762"/>
    </row>
    <row r="2763" spans="14:14" x14ac:dyDescent="0.15">
      <c r="N2763"/>
    </row>
    <row r="2764" spans="14:14" x14ac:dyDescent="0.15">
      <c r="N2764"/>
    </row>
    <row r="2765" spans="14:14" x14ac:dyDescent="0.15">
      <c r="N2765"/>
    </row>
    <row r="2766" spans="14:14" x14ac:dyDescent="0.15">
      <c r="N2766"/>
    </row>
    <row r="2767" spans="14:14" x14ac:dyDescent="0.15">
      <c r="N2767"/>
    </row>
    <row r="2768" spans="14:14" x14ac:dyDescent="0.15">
      <c r="N2768"/>
    </row>
    <row r="2769" spans="14:14" x14ac:dyDescent="0.15">
      <c r="N2769"/>
    </row>
    <row r="2770" spans="14:14" x14ac:dyDescent="0.15">
      <c r="N2770"/>
    </row>
    <row r="2771" spans="14:14" x14ac:dyDescent="0.15">
      <c r="N2771"/>
    </row>
    <row r="2772" spans="14:14" x14ac:dyDescent="0.15">
      <c r="N2772"/>
    </row>
    <row r="2773" spans="14:14" x14ac:dyDescent="0.15">
      <c r="N2773"/>
    </row>
    <row r="2774" spans="14:14" x14ac:dyDescent="0.15">
      <c r="N2774"/>
    </row>
    <row r="2775" spans="14:14" x14ac:dyDescent="0.15">
      <c r="N2775"/>
    </row>
    <row r="2776" spans="14:14" x14ac:dyDescent="0.15">
      <c r="N2776"/>
    </row>
    <row r="2777" spans="14:14" x14ac:dyDescent="0.15">
      <c r="N2777"/>
    </row>
    <row r="2778" spans="14:14" x14ac:dyDescent="0.15">
      <c r="N2778"/>
    </row>
    <row r="2779" spans="14:14" x14ac:dyDescent="0.15">
      <c r="N2779"/>
    </row>
    <row r="2780" spans="14:14" x14ac:dyDescent="0.15">
      <c r="N2780"/>
    </row>
    <row r="2781" spans="14:14" x14ac:dyDescent="0.15">
      <c r="N2781"/>
    </row>
    <row r="2782" spans="14:14" x14ac:dyDescent="0.15">
      <c r="N2782"/>
    </row>
    <row r="2783" spans="14:14" x14ac:dyDescent="0.15">
      <c r="N2783"/>
    </row>
    <row r="2784" spans="14:14" x14ac:dyDescent="0.15">
      <c r="N2784"/>
    </row>
    <row r="2785" spans="14:14" x14ac:dyDescent="0.15">
      <c r="N2785"/>
    </row>
    <row r="2786" spans="14:14" x14ac:dyDescent="0.15">
      <c r="N2786"/>
    </row>
    <row r="2787" spans="14:14" x14ac:dyDescent="0.15">
      <c r="N2787"/>
    </row>
    <row r="2788" spans="14:14" x14ac:dyDescent="0.15">
      <c r="N2788"/>
    </row>
    <row r="2789" spans="14:14" x14ac:dyDescent="0.15">
      <c r="N2789"/>
    </row>
    <row r="2790" spans="14:14" x14ac:dyDescent="0.15">
      <c r="N2790"/>
    </row>
    <row r="2791" spans="14:14" x14ac:dyDescent="0.15">
      <c r="N2791"/>
    </row>
    <row r="2792" spans="14:14" x14ac:dyDescent="0.15">
      <c r="N2792"/>
    </row>
    <row r="2793" spans="14:14" x14ac:dyDescent="0.15">
      <c r="N2793"/>
    </row>
    <row r="2794" spans="14:14" x14ac:dyDescent="0.15">
      <c r="N2794"/>
    </row>
    <row r="2795" spans="14:14" x14ac:dyDescent="0.15">
      <c r="N2795"/>
    </row>
    <row r="2796" spans="14:14" x14ac:dyDescent="0.15">
      <c r="N2796"/>
    </row>
    <row r="2797" spans="14:14" x14ac:dyDescent="0.15">
      <c r="N2797"/>
    </row>
    <row r="2798" spans="14:14" x14ac:dyDescent="0.15">
      <c r="N2798"/>
    </row>
    <row r="2799" spans="14:14" x14ac:dyDescent="0.15">
      <c r="N2799"/>
    </row>
    <row r="2800" spans="14:14" x14ac:dyDescent="0.15">
      <c r="N2800"/>
    </row>
    <row r="2801" spans="14:14" x14ac:dyDescent="0.15">
      <c r="N2801"/>
    </row>
    <row r="2802" spans="14:14" x14ac:dyDescent="0.15">
      <c r="N2802"/>
    </row>
    <row r="2803" spans="14:14" x14ac:dyDescent="0.15">
      <c r="N2803"/>
    </row>
    <row r="2804" spans="14:14" x14ac:dyDescent="0.15">
      <c r="N2804"/>
    </row>
    <row r="2805" spans="14:14" x14ac:dyDescent="0.15">
      <c r="N2805"/>
    </row>
    <row r="2806" spans="14:14" x14ac:dyDescent="0.15">
      <c r="N2806"/>
    </row>
    <row r="2807" spans="14:14" x14ac:dyDescent="0.15">
      <c r="N2807"/>
    </row>
    <row r="2808" spans="14:14" x14ac:dyDescent="0.15">
      <c r="N2808"/>
    </row>
    <row r="2809" spans="14:14" x14ac:dyDescent="0.15">
      <c r="N2809"/>
    </row>
    <row r="2810" spans="14:14" x14ac:dyDescent="0.15">
      <c r="N2810"/>
    </row>
    <row r="2811" spans="14:14" x14ac:dyDescent="0.15">
      <c r="N2811"/>
    </row>
    <row r="2812" spans="14:14" x14ac:dyDescent="0.15">
      <c r="N2812"/>
    </row>
    <row r="2813" spans="14:14" x14ac:dyDescent="0.15">
      <c r="N2813"/>
    </row>
    <row r="2814" spans="14:14" x14ac:dyDescent="0.15">
      <c r="N2814"/>
    </row>
    <row r="2815" spans="14:14" x14ac:dyDescent="0.15">
      <c r="N2815"/>
    </row>
    <row r="2816" spans="14:14" x14ac:dyDescent="0.15">
      <c r="N2816"/>
    </row>
    <row r="2817" spans="14:14" x14ac:dyDescent="0.15">
      <c r="N2817"/>
    </row>
    <row r="2818" spans="14:14" x14ac:dyDescent="0.15">
      <c r="N2818"/>
    </row>
    <row r="2819" spans="14:14" x14ac:dyDescent="0.15">
      <c r="N2819"/>
    </row>
    <row r="2820" spans="14:14" x14ac:dyDescent="0.15">
      <c r="N2820"/>
    </row>
    <row r="2821" spans="14:14" x14ac:dyDescent="0.15">
      <c r="N2821"/>
    </row>
    <row r="2822" spans="14:14" x14ac:dyDescent="0.15">
      <c r="N2822"/>
    </row>
    <row r="2823" spans="14:14" x14ac:dyDescent="0.15">
      <c r="N2823"/>
    </row>
    <row r="2824" spans="14:14" x14ac:dyDescent="0.15">
      <c r="N2824"/>
    </row>
    <row r="2825" spans="14:14" x14ac:dyDescent="0.15">
      <c r="N2825"/>
    </row>
    <row r="2826" spans="14:14" x14ac:dyDescent="0.15">
      <c r="N2826"/>
    </row>
    <row r="2827" spans="14:14" x14ac:dyDescent="0.15">
      <c r="N2827"/>
    </row>
    <row r="2828" spans="14:14" x14ac:dyDescent="0.15">
      <c r="N2828"/>
    </row>
    <row r="2829" spans="14:14" x14ac:dyDescent="0.15">
      <c r="N2829"/>
    </row>
    <row r="2830" spans="14:14" x14ac:dyDescent="0.15">
      <c r="N2830"/>
    </row>
    <row r="2831" spans="14:14" x14ac:dyDescent="0.15">
      <c r="N2831"/>
    </row>
    <row r="2832" spans="14:14" x14ac:dyDescent="0.15">
      <c r="N2832"/>
    </row>
    <row r="2833" spans="14:14" x14ac:dyDescent="0.15">
      <c r="N2833"/>
    </row>
    <row r="2834" spans="14:14" x14ac:dyDescent="0.15">
      <c r="N2834"/>
    </row>
    <row r="2835" spans="14:14" x14ac:dyDescent="0.15">
      <c r="N2835"/>
    </row>
    <row r="2836" spans="14:14" x14ac:dyDescent="0.15">
      <c r="N2836"/>
    </row>
    <row r="2837" spans="14:14" x14ac:dyDescent="0.15">
      <c r="N2837"/>
    </row>
    <row r="2838" spans="14:14" x14ac:dyDescent="0.15">
      <c r="N2838"/>
    </row>
    <row r="2839" spans="14:14" x14ac:dyDescent="0.15">
      <c r="N2839"/>
    </row>
    <row r="2840" spans="14:14" x14ac:dyDescent="0.15">
      <c r="N2840"/>
    </row>
    <row r="2841" spans="14:14" x14ac:dyDescent="0.15">
      <c r="N2841"/>
    </row>
    <row r="2842" spans="14:14" x14ac:dyDescent="0.15">
      <c r="N2842"/>
    </row>
    <row r="2843" spans="14:14" x14ac:dyDescent="0.15">
      <c r="N2843"/>
    </row>
    <row r="2844" spans="14:14" x14ac:dyDescent="0.15">
      <c r="N2844"/>
    </row>
    <row r="2845" spans="14:14" x14ac:dyDescent="0.15">
      <c r="N2845"/>
    </row>
    <row r="2846" spans="14:14" x14ac:dyDescent="0.15">
      <c r="N2846"/>
    </row>
    <row r="2847" spans="14:14" x14ac:dyDescent="0.15">
      <c r="N2847"/>
    </row>
    <row r="2848" spans="14:14" x14ac:dyDescent="0.15">
      <c r="N2848"/>
    </row>
    <row r="2849" spans="14:14" x14ac:dyDescent="0.15">
      <c r="N2849"/>
    </row>
    <row r="2850" spans="14:14" x14ac:dyDescent="0.15">
      <c r="N2850"/>
    </row>
    <row r="2851" spans="14:14" x14ac:dyDescent="0.15">
      <c r="N2851"/>
    </row>
    <row r="2852" spans="14:14" x14ac:dyDescent="0.15">
      <c r="N2852"/>
    </row>
    <row r="2853" spans="14:14" x14ac:dyDescent="0.15">
      <c r="N2853"/>
    </row>
    <row r="2854" spans="14:14" x14ac:dyDescent="0.15">
      <c r="N2854"/>
    </row>
    <row r="2855" spans="14:14" x14ac:dyDescent="0.15">
      <c r="N2855"/>
    </row>
    <row r="2856" spans="14:14" x14ac:dyDescent="0.15">
      <c r="N2856"/>
    </row>
    <row r="2857" spans="14:14" x14ac:dyDescent="0.15">
      <c r="N2857"/>
    </row>
    <row r="2858" spans="14:14" x14ac:dyDescent="0.15">
      <c r="N2858"/>
    </row>
    <row r="2859" spans="14:14" x14ac:dyDescent="0.15">
      <c r="N2859"/>
    </row>
    <row r="2860" spans="14:14" x14ac:dyDescent="0.15">
      <c r="N2860"/>
    </row>
    <row r="2861" spans="14:14" x14ac:dyDescent="0.15">
      <c r="N2861"/>
    </row>
    <row r="2862" spans="14:14" x14ac:dyDescent="0.15">
      <c r="N2862"/>
    </row>
    <row r="2863" spans="14:14" x14ac:dyDescent="0.15">
      <c r="N2863"/>
    </row>
    <row r="2864" spans="14:14" x14ac:dyDescent="0.15">
      <c r="N2864"/>
    </row>
    <row r="2865" spans="14:14" x14ac:dyDescent="0.15">
      <c r="N2865"/>
    </row>
    <row r="2866" spans="14:14" x14ac:dyDescent="0.15">
      <c r="N2866"/>
    </row>
    <row r="2867" spans="14:14" x14ac:dyDescent="0.15">
      <c r="N2867"/>
    </row>
    <row r="2868" spans="14:14" x14ac:dyDescent="0.15">
      <c r="N2868"/>
    </row>
    <row r="2869" spans="14:14" x14ac:dyDescent="0.15">
      <c r="N2869"/>
    </row>
    <row r="2870" spans="14:14" x14ac:dyDescent="0.15">
      <c r="N2870"/>
    </row>
    <row r="2871" spans="14:14" x14ac:dyDescent="0.15">
      <c r="N2871"/>
    </row>
    <row r="2872" spans="14:14" x14ac:dyDescent="0.15">
      <c r="N2872"/>
    </row>
    <row r="2873" spans="14:14" x14ac:dyDescent="0.15">
      <c r="N2873"/>
    </row>
    <row r="2874" spans="14:14" x14ac:dyDescent="0.15">
      <c r="N2874"/>
    </row>
    <row r="2875" spans="14:14" x14ac:dyDescent="0.15">
      <c r="N2875"/>
    </row>
    <row r="2876" spans="14:14" x14ac:dyDescent="0.15">
      <c r="N2876"/>
    </row>
    <row r="2877" spans="14:14" x14ac:dyDescent="0.15">
      <c r="N2877"/>
    </row>
    <row r="2878" spans="14:14" x14ac:dyDescent="0.15">
      <c r="N2878"/>
    </row>
    <row r="2879" spans="14:14" x14ac:dyDescent="0.15">
      <c r="N2879"/>
    </row>
    <row r="2880" spans="14:14" x14ac:dyDescent="0.15">
      <c r="N2880"/>
    </row>
    <row r="2881" spans="14:14" x14ac:dyDescent="0.15">
      <c r="N2881"/>
    </row>
    <row r="2882" spans="14:14" x14ac:dyDescent="0.15">
      <c r="N2882"/>
    </row>
    <row r="2883" spans="14:14" x14ac:dyDescent="0.15">
      <c r="N2883"/>
    </row>
    <row r="2884" spans="14:14" x14ac:dyDescent="0.15">
      <c r="N2884"/>
    </row>
    <row r="2885" spans="14:14" x14ac:dyDescent="0.15">
      <c r="N2885"/>
    </row>
    <row r="2886" spans="14:14" x14ac:dyDescent="0.15">
      <c r="N2886"/>
    </row>
    <row r="2887" spans="14:14" x14ac:dyDescent="0.15">
      <c r="N2887"/>
    </row>
    <row r="2888" spans="14:14" x14ac:dyDescent="0.15">
      <c r="N2888"/>
    </row>
    <row r="2889" spans="14:14" x14ac:dyDescent="0.15">
      <c r="N2889"/>
    </row>
    <row r="2890" spans="14:14" x14ac:dyDescent="0.15">
      <c r="N2890"/>
    </row>
    <row r="2891" spans="14:14" x14ac:dyDescent="0.15">
      <c r="N2891"/>
    </row>
    <row r="2892" spans="14:14" x14ac:dyDescent="0.15">
      <c r="N2892"/>
    </row>
    <row r="2893" spans="14:14" x14ac:dyDescent="0.15">
      <c r="N2893"/>
    </row>
    <row r="2894" spans="14:14" x14ac:dyDescent="0.15">
      <c r="N2894"/>
    </row>
    <row r="2895" spans="14:14" x14ac:dyDescent="0.15">
      <c r="N2895"/>
    </row>
    <row r="2896" spans="14:14" x14ac:dyDescent="0.15">
      <c r="N2896"/>
    </row>
    <row r="2897" spans="14:14" x14ac:dyDescent="0.15">
      <c r="N2897"/>
    </row>
    <row r="2898" spans="14:14" x14ac:dyDescent="0.15">
      <c r="N2898"/>
    </row>
    <row r="2899" spans="14:14" x14ac:dyDescent="0.15">
      <c r="N2899"/>
    </row>
    <row r="2900" spans="14:14" x14ac:dyDescent="0.15">
      <c r="N2900"/>
    </row>
    <row r="2901" spans="14:14" x14ac:dyDescent="0.15">
      <c r="N2901"/>
    </row>
    <row r="2902" spans="14:14" x14ac:dyDescent="0.15">
      <c r="N2902"/>
    </row>
    <row r="2903" spans="14:14" x14ac:dyDescent="0.15">
      <c r="N2903"/>
    </row>
    <row r="2904" spans="14:14" x14ac:dyDescent="0.15">
      <c r="N2904"/>
    </row>
    <row r="2905" spans="14:14" x14ac:dyDescent="0.15">
      <c r="N2905"/>
    </row>
    <row r="2906" spans="14:14" x14ac:dyDescent="0.15">
      <c r="N2906"/>
    </row>
    <row r="2907" spans="14:14" x14ac:dyDescent="0.15">
      <c r="N2907"/>
    </row>
    <row r="2908" spans="14:14" x14ac:dyDescent="0.15">
      <c r="N2908"/>
    </row>
    <row r="2909" spans="14:14" x14ac:dyDescent="0.15">
      <c r="N2909"/>
    </row>
    <row r="2910" spans="14:14" x14ac:dyDescent="0.15">
      <c r="N2910"/>
    </row>
    <row r="2911" spans="14:14" x14ac:dyDescent="0.15">
      <c r="N2911"/>
    </row>
    <row r="2912" spans="14:14" x14ac:dyDescent="0.15">
      <c r="N2912"/>
    </row>
    <row r="2913" spans="14:14" x14ac:dyDescent="0.15">
      <c r="N2913"/>
    </row>
    <row r="2914" spans="14:14" x14ac:dyDescent="0.15">
      <c r="N2914"/>
    </row>
    <row r="2915" spans="14:14" x14ac:dyDescent="0.15">
      <c r="N2915"/>
    </row>
    <row r="2916" spans="14:14" x14ac:dyDescent="0.15">
      <c r="N2916"/>
    </row>
    <row r="2917" spans="14:14" x14ac:dyDescent="0.15">
      <c r="N2917"/>
    </row>
    <row r="2918" spans="14:14" x14ac:dyDescent="0.15">
      <c r="N2918"/>
    </row>
    <row r="2919" spans="14:14" x14ac:dyDescent="0.15">
      <c r="N2919"/>
    </row>
    <row r="2920" spans="14:14" x14ac:dyDescent="0.15">
      <c r="N2920"/>
    </row>
    <row r="2921" spans="14:14" x14ac:dyDescent="0.15">
      <c r="N2921"/>
    </row>
    <row r="2922" spans="14:14" x14ac:dyDescent="0.15">
      <c r="N2922"/>
    </row>
    <row r="2923" spans="14:14" x14ac:dyDescent="0.15">
      <c r="N2923"/>
    </row>
    <row r="2924" spans="14:14" x14ac:dyDescent="0.15">
      <c r="N2924"/>
    </row>
    <row r="2925" spans="14:14" x14ac:dyDescent="0.15">
      <c r="N2925"/>
    </row>
    <row r="2926" spans="14:14" x14ac:dyDescent="0.15">
      <c r="N2926"/>
    </row>
    <row r="2927" spans="14:14" x14ac:dyDescent="0.15">
      <c r="N2927"/>
    </row>
    <row r="2928" spans="14:14" x14ac:dyDescent="0.15">
      <c r="N2928"/>
    </row>
    <row r="2929" spans="14:14" x14ac:dyDescent="0.15">
      <c r="N2929"/>
    </row>
    <row r="2930" spans="14:14" x14ac:dyDescent="0.15">
      <c r="N2930"/>
    </row>
    <row r="2931" spans="14:14" x14ac:dyDescent="0.15">
      <c r="N2931"/>
    </row>
    <row r="2932" spans="14:14" x14ac:dyDescent="0.15">
      <c r="N2932"/>
    </row>
    <row r="2933" spans="14:14" x14ac:dyDescent="0.15">
      <c r="N2933"/>
    </row>
    <row r="2934" spans="14:14" x14ac:dyDescent="0.15">
      <c r="N2934"/>
    </row>
    <row r="2935" spans="14:14" x14ac:dyDescent="0.15">
      <c r="N2935"/>
    </row>
    <row r="2936" spans="14:14" x14ac:dyDescent="0.15">
      <c r="N2936"/>
    </row>
    <row r="2937" spans="14:14" x14ac:dyDescent="0.15">
      <c r="N2937"/>
    </row>
    <row r="2938" spans="14:14" x14ac:dyDescent="0.15">
      <c r="N2938"/>
    </row>
    <row r="2939" spans="14:14" x14ac:dyDescent="0.15">
      <c r="N2939"/>
    </row>
    <row r="2940" spans="14:14" x14ac:dyDescent="0.15">
      <c r="N2940"/>
    </row>
    <row r="2941" spans="14:14" x14ac:dyDescent="0.15">
      <c r="N2941"/>
    </row>
    <row r="2942" spans="14:14" x14ac:dyDescent="0.15">
      <c r="N2942"/>
    </row>
    <row r="2943" spans="14:14" x14ac:dyDescent="0.15">
      <c r="N2943"/>
    </row>
    <row r="2944" spans="14:14" x14ac:dyDescent="0.15">
      <c r="N2944"/>
    </row>
    <row r="2945" spans="14:14" x14ac:dyDescent="0.15">
      <c r="N2945"/>
    </row>
    <row r="2946" spans="14:14" x14ac:dyDescent="0.15">
      <c r="N2946"/>
    </row>
    <row r="2947" spans="14:14" x14ac:dyDescent="0.15">
      <c r="N2947"/>
    </row>
    <row r="2948" spans="14:14" x14ac:dyDescent="0.15">
      <c r="N2948"/>
    </row>
    <row r="2949" spans="14:14" x14ac:dyDescent="0.15">
      <c r="N2949"/>
    </row>
    <row r="2950" spans="14:14" x14ac:dyDescent="0.15">
      <c r="N2950"/>
    </row>
    <row r="2951" spans="14:14" x14ac:dyDescent="0.15">
      <c r="N2951"/>
    </row>
    <row r="2952" spans="14:14" x14ac:dyDescent="0.15">
      <c r="N2952"/>
    </row>
    <row r="2953" spans="14:14" x14ac:dyDescent="0.15">
      <c r="N2953"/>
    </row>
    <row r="2954" spans="14:14" x14ac:dyDescent="0.15">
      <c r="N2954"/>
    </row>
    <row r="2955" spans="14:14" x14ac:dyDescent="0.15">
      <c r="N2955"/>
    </row>
    <row r="2956" spans="14:14" x14ac:dyDescent="0.15">
      <c r="N2956"/>
    </row>
    <row r="2957" spans="14:14" x14ac:dyDescent="0.15">
      <c r="N2957"/>
    </row>
    <row r="2958" spans="14:14" x14ac:dyDescent="0.15">
      <c r="N2958"/>
    </row>
    <row r="2959" spans="14:14" x14ac:dyDescent="0.15">
      <c r="N2959"/>
    </row>
    <row r="2960" spans="14:14" x14ac:dyDescent="0.15">
      <c r="N2960"/>
    </row>
    <row r="2961" spans="14:14" x14ac:dyDescent="0.15">
      <c r="N2961"/>
    </row>
    <row r="2962" spans="14:14" x14ac:dyDescent="0.15">
      <c r="N2962"/>
    </row>
    <row r="2963" spans="14:14" x14ac:dyDescent="0.15">
      <c r="N2963"/>
    </row>
    <row r="2964" spans="14:14" x14ac:dyDescent="0.15">
      <c r="N2964"/>
    </row>
    <row r="2965" spans="14:14" x14ac:dyDescent="0.15">
      <c r="N2965"/>
    </row>
    <row r="2966" spans="14:14" x14ac:dyDescent="0.15">
      <c r="N2966"/>
    </row>
    <row r="2967" spans="14:14" x14ac:dyDescent="0.15">
      <c r="N2967"/>
    </row>
    <row r="2968" spans="14:14" x14ac:dyDescent="0.15">
      <c r="N2968"/>
    </row>
    <row r="2969" spans="14:14" x14ac:dyDescent="0.15">
      <c r="N2969"/>
    </row>
    <row r="2970" spans="14:14" x14ac:dyDescent="0.15">
      <c r="N2970"/>
    </row>
    <row r="2971" spans="14:14" x14ac:dyDescent="0.15">
      <c r="N2971"/>
    </row>
    <row r="2972" spans="14:14" x14ac:dyDescent="0.15">
      <c r="N2972"/>
    </row>
    <row r="2973" spans="14:14" x14ac:dyDescent="0.15">
      <c r="N2973"/>
    </row>
    <row r="2974" spans="14:14" x14ac:dyDescent="0.15">
      <c r="N2974"/>
    </row>
    <row r="2975" spans="14:14" x14ac:dyDescent="0.15">
      <c r="N2975"/>
    </row>
    <row r="2976" spans="14:14" x14ac:dyDescent="0.15">
      <c r="N2976"/>
    </row>
    <row r="2977" spans="14:14" x14ac:dyDescent="0.15">
      <c r="N2977"/>
    </row>
    <row r="2978" spans="14:14" x14ac:dyDescent="0.15">
      <c r="N2978"/>
    </row>
    <row r="2979" spans="14:14" x14ac:dyDescent="0.15">
      <c r="N2979"/>
    </row>
    <row r="2980" spans="14:14" x14ac:dyDescent="0.15">
      <c r="N2980"/>
    </row>
    <row r="2981" spans="14:14" x14ac:dyDescent="0.15">
      <c r="N2981"/>
    </row>
    <row r="2982" spans="14:14" x14ac:dyDescent="0.15">
      <c r="N2982"/>
    </row>
    <row r="2983" spans="14:14" x14ac:dyDescent="0.15">
      <c r="N2983"/>
    </row>
    <row r="2984" spans="14:14" x14ac:dyDescent="0.15">
      <c r="N2984"/>
    </row>
    <row r="2985" spans="14:14" x14ac:dyDescent="0.15">
      <c r="N2985"/>
    </row>
    <row r="2986" spans="14:14" x14ac:dyDescent="0.15">
      <c r="N2986"/>
    </row>
    <row r="2987" spans="14:14" x14ac:dyDescent="0.15">
      <c r="N2987"/>
    </row>
    <row r="2988" spans="14:14" x14ac:dyDescent="0.15">
      <c r="N2988"/>
    </row>
    <row r="2989" spans="14:14" x14ac:dyDescent="0.15">
      <c r="N2989"/>
    </row>
    <row r="2990" spans="14:14" x14ac:dyDescent="0.15">
      <c r="N2990"/>
    </row>
    <row r="2991" spans="14:14" x14ac:dyDescent="0.15">
      <c r="N2991"/>
    </row>
    <row r="2992" spans="14:14" x14ac:dyDescent="0.15">
      <c r="N2992"/>
    </row>
    <row r="2993" spans="14:14" x14ac:dyDescent="0.15">
      <c r="N2993"/>
    </row>
    <row r="2994" spans="14:14" x14ac:dyDescent="0.15">
      <c r="N2994"/>
    </row>
    <row r="2995" spans="14:14" x14ac:dyDescent="0.15">
      <c r="N2995"/>
    </row>
    <row r="2996" spans="14:14" x14ac:dyDescent="0.15">
      <c r="N2996"/>
    </row>
    <row r="2997" spans="14:14" x14ac:dyDescent="0.15">
      <c r="N2997"/>
    </row>
    <row r="2998" spans="14:14" x14ac:dyDescent="0.15">
      <c r="N2998"/>
    </row>
    <row r="2999" spans="14:14" x14ac:dyDescent="0.15">
      <c r="N2999"/>
    </row>
    <row r="3000" spans="14:14" x14ac:dyDescent="0.15">
      <c r="N3000"/>
    </row>
    <row r="3001" spans="14:14" x14ac:dyDescent="0.15">
      <c r="N3001"/>
    </row>
    <row r="3002" spans="14:14" x14ac:dyDescent="0.15">
      <c r="N3002"/>
    </row>
    <row r="3003" spans="14:14" x14ac:dyDescent="0.15">
      <c r="N3003"/>
    </row>
    <row r="3004" spans="14:14" x14ac:dyDescent="0.15">
      <c r="N3004"/>
    </row>
    <row r="3005" spans="14:14" x14ac:dyDescent="0.15">
      <c r="N3005"/>
    </row>
    <row r="3006" spans="14:14" x14ac:dyDescent="0.15">
      <c r="N3006"/>
    </row>
    <row r="3007" spans="14:14" x14ac:dyDescent="0.15">
      <c r="N3007"/>
    </row>
    <row r="3008" spans="14:14" x14ac:dyDescent="0.15">
      <c r="N3008"/>
    </row>
    <row r="3009" spans="14:14" x14ac:dyDescent="0.15">
      <c r="N3009"/>
    </row>
    <row r="3010" spans="14:14" x14ac:dyDescent="0.15">
      <c r="N3010"/>
    </row>
    <row r="3011" spans="14:14" x14ac:dyDescent="0.15">
      <c r="N3011"/>
    </row>
    <row r="3012" spans="14:14" x14ac:dyDescent="0.15">
      <c r="N3012"/>
    </row>
    <row r="3013" spans="14:14" x14ac:dyDescent="0.15">
      <c r="N3013"/>
    </row>
    <row r="3014" spans="14:14" x14ac:dyDescent="0.15">
      <c r="N3014"/>
    </row>
    <row r="3015" spans="14:14" x14ac:dyDescent="0.15">
      <c r="N3015"/>
    </row>
    <row r="3016" spans="14:14" x14ac:dyDescent="0.15">
      <c r="N3016"/>
    </row>
    <row r="3017" spans="14:14" x14ac:dyDescent="0.15">
      <c r="N3017"/>
    </row>
    <row r="3018" spans="14:14" x14ac:dyDescent="0.15">
      <c r="N3018"/>
    </row>
    <row r="3019" spans="14:14" x14ac:dyDescent="0.15">
      <c r="N3019"/>
    </row>
    <row r="3020" spans="14:14" x14ac:dyDescent="0.15">
      <c r="N3020"/>
    </row>
    <row r="3021" spans="14:14" x14ac:dyDescent="0.15">
      <c r="N3021"/>
    </row>
    <row r="3022" spans="14:14" x14ac:dyDescent="0.15">
      <c r="N3022"/>
    </row>
    <row r="3023" spans="14:14" x14ac:dyDescent="0.15">
      <c r="N3023"/>
    </row>
    <row r="3024" spans="14:14" x14ac:dyDescent="0.15">
      <c r="N3024"/>
    </row>
    <row r="3025" spans="14:14" x14ac:dyDescent="0.15">
      <c r="N3025"/>
    </row>
    <row r="3026" spans="14:14" x14ac:dyDescent="0.15">
      <c r="N3026"/>
    </row>
    <row r="3027" spans="14:14" x14ac:dyDescent="0.15">
      <c r="N3027"/>
    </row>
    <row r="3028" spans="14:14" x14ac:dyDescent="0.15">
      <c r="N3028"/>
    </row>
    <row r="3029" spans="14:14" x14ac:dyDescent="0.15">
      <c r="N3029"/>
    </row>
    <row r="3030" spans="14:14" x14ac:dyDescent="0.15">
      <c r="N3030"/>
    </row>
    <row r="3031" spans="14:14" x14ac:dyDescent="0.15">
      <c r="N3031"/>
    </row>
    <row r="3032" spans="14:14" x14ac:dyDescent="0.15">
      <c r="N3032"/>
    </row>
    <row r="3033" spans="14:14" x14ac:dyDescent="0.15">
      <c r="N3033"/>
    </row>
    <row r="3034" spans="14:14" x14ac:dyDescent="0.15">
      <c r="N3034"/>
    </row>
    <row r="3035" spans="14:14" x14ac:dyDescent="0.15">
      <c r="N3035"/>
    </row>
    <row r="3036" spans="14:14" x14ac:dyDescent="0.15">
      <c r="N3036"/>
    </row>
    <row r="3037" spans="14:14" x14ac:dyDescent="0.15">
      <c r="N3037"/>
    </row>
    <row r="3038" spans="14:14" x14ac:dyDescent="0.15">
      <c r="N3038"/>
    </row>
    <row r="3039" spans="14:14" x14ac:dyDescent="0.15">
      <c r="N3039"/>
    </row>
    <row r="3040" spans="14:14" x14ac:dyDescent="0.15">
      <c r="N3040"/>
    </row>
    <row r="3041" spans="14:14" x14ac:dyDescent="0.15">
      <c r="N3041"/>
    </row>
    <row r="3042" spans="14:14" x14ac:dyDescent="0.15">
      <c r="N3042"/>
    </row>
    <row r="3043" spans="14:14" x14ac:dyDescent="0.15">
      <c r="N3043"/>
    </row>
    <row r="3044" spans="14:14" x14ac:dyDescent="0.15">
      <c r="N3044"/>
    </row>
    <row r="3045" spans="14:14" x14ac:dyDescent="0.15">
      <c r="N3045"/>
    </row>
    <row r="3046" spans="14:14" x14ac:dyDescent="0.15">
      <c r="N3046"/>
    </row>
    <row r="3047" spans="14:14" x14ac:dyDescent="0.15">
      <c r="N3047"/>
    </row>
    <row r="3048" spans="14:14" x14ac:dyDescent="0.15">
      <c r="N3048"/>
    </row>
    <row r="3049" spans="14:14" x14ac:dyDescent="0.15">
      <c r="N3049"/>
    </row>
    <row r="3050" spans="14:14" x14ac:dyDescent="0.15">
      <c r="N3050"/>
    </row>
    <row r="3051" spans="14:14" x14ac:dyDescent="0.15">
      <c r="N3051"/>
    </row>
    <row r="3052" spans="14:14" x14ac:dyDescent="0.15">
      <c r="N3052"/>
    </row>
    <row r="3053" spans="14:14" x14ac:dyDescent="0.15">
      <c r="N3053"/>
    </row>
    <row r="3054" spans="14:14" x14ac:dyDescent="0.15">
      <c r="N3054"/>
    </row>
    <row r="3055" spans="14:14" x14ac:dyDescent="0.15">
      <c r="N3055"/>
    </row>
    <row r="3056" spans="14:14" x14ac:dyDescent="0.15">
      <c r="N3056"/>
    </row>
    <row r="3057" spans="14:14" x14ac:dyDescent="0.15">
      <c r="N3057"/>
    </row>
    <row r="3058" spans="14:14" x14ac:dyDescent="0.15">
      <c r="N3058"/>
    </row>
    <row r="3059" spans="14:14" x14ac:dyDescent="0.15">
      <c r="N3059"/>
    </row>
    <row r="3060" spans="14:14" x14ac:dyDescent="0.15">
      <c r="N3060"/>
    </row>
    <row r="3061" spans="14:14" x14ac:dyDescent="0.15">
      <c r="N3061"/>
    </row>
    <row r="3062" spans="14:14" x14ac:dyDescent="0.15">
      <c r="N3062"/>
    </row>
    <row r="3063" spans="14:14" x14ac:dyDescent="0.15">
      <c r="N3063"/>
    </row>
    <row r="3064" spans="14:14" x14ac:dyDescent="0.15">
      <c r="N3064"/>
    </row>
    <row r="3065" spans="14:14" x14ac:dyDescent="0.15">
      <c r="N3065"/>
    </row>
    <row r="3066" spans="14:14" x14ac:dyDescent="0.15">
      <c r="N3066"/>
    </row>
    <row r="3067" spans="14:14" x14ac:dyDescent="0.15">
      <c r="N3067"/>
    </row>
    <row r="3068" spans="14:14" x14ac:dyDescent="0.15">
      <c r="N3068"/>
    </row>
    <row r="3069" spans="14:14" x14ac:dyDescent="0.15">
      <c r="N3069"/>
    </row>
    <row r="3070" spans="14:14" x14ac:dyDescent="0.15">
      <c r="N3070"/>
    </row>
    <row r="3071" spans="14:14" x14ac:dyDescent="0.15">
      <c r="N3071"/>
    </row>
    <row r="3072" spans="14:14" x14ac:dyDescent="0.15">
      <c r="N3072"/>
    </row>
    <row r="3073" spans="14:14" x14ac:dyDescent="0.15">
      <c r="N3073"/>
    </row>
    <row r="3074" spans="14:14" x14ac:dyDescent="0.15">
      <c r="N3074"/>
    </row>
    <row r="3075" spans="14:14" x14ac:dyDescent="0.15">
      <c r="N3075"/>
    </row>
    <row r="3076" spans="14:14" x14ac:dyDescent="0.15">
      <c r="N3076"/>
    </row>
    <row r="3077" spans="14:14" x14ac:dyDescent="0.15">
      <c r="N3077"/>
    </row>
    <row r="3078" spans="14:14" x14ac:dyDescent="0.15">
      <c r="N3078"/>
    </row>
    <row r="3079" spans="14:14" x14ac:dyDescent="0.15">
      <c r="N3079"/>
    </row>
    <row r="3080" spans="14:14" x14ac:dyDescent="0.15">
      <c r="N3080"/>
    </row>
    <row r="3081" spans="14:14" x14ac:dyDescent="0.15">
      <c r="N3081"/>
    </row>
    <row r="3082" spans="14:14" x14ac:dyDescent="0.15">
      <c r="N3082"/>
    </row>
    <row r="3083" spans="14:14" x14ac:dyDescent="0.15">
      <c r="N3083"/>
    </row>
    <row r="3084" spans="14:14" x14ac:dyDescent="0.15">
      <c r="N3084"/>
    </row>
    <row r="3085" spans="14:14" x14ac:dyDescent="0.15">
      <c r="N3085"/>
    </row>
    <row r="3086" spans="14:14" x14ac:dyDescent="0.15">
      <c r="N3086"/>
    </row>
    <row r="3087" spans="14:14" x14ac:dyDescent="0.15">
      <c r="N3087"/>
    </row>
    <row r="3088" spans="14:14" x14ac:dyDescent="0.15">
      <c r="N3088"/>
    </row>
    <row r="3089" spans="14:14" x14ac:dyDescent="0.15">
      <c r="N3089"/>
    </row>
    <row r="3090" spans="14:14" x14ac:dyDescent="0.15">
      <c r="N3090"/>
    </row>
    <row r="3091" spans="14:14" x14ac:dyDescent="0.15">
      <c r="N3091"/>
    </row>
    <row r="3092" spans="14:14" x14ac:dyDescent="0.15">
      <c r="N3092"/>
    </row>
    <row r="3093" spans="14:14" x14ac:dyDescent="0.15">
      <c r="N3093"/>
    </row>
    <row r="3094" spans="14:14" x14ac:dyDescent="0.15">
      <c r="N3094"/>
    </row>
    <row r="3095" spans="14:14" x14ac:dyDescent="0.15">
      <c r="N3095"/>
    </row>
    <row r="3096" spans="14:14" x14ac:dyDescent="0.15">
      <c r="N3096"/>
    </row>
    <row r="3097" spans="14:14" x14ac:dyDescent="0.15">
      <c r="N3097"/>
    </row>
    <row r="3098" spans="14:14" x14ac:dyDescent="0.15">
      <c r="N3098"/>
    </row>
    <row r="3099" spans="14:14" x14ac:dyDescent="0.15">
      <c r="N3099"/>
    </row>
    <row r="3100" spans="14:14" x14ac:dyDescent="0.15">
      <c r="N3100"/>
    </row>
    <row r="3101" spans="14:14" x14ac:dyDescent="0.15">
      <c r="N3101"/>
    </row>
    <row r="3102" spans="14:14" x14ac:dyDescent="0.15">
      <c r="N3102"/>
    </row>
    <row r="3103" spans="14:14" x14ac:dyDescent="0.15">
      <c r="N3103"/>
    </row>
    <row r="3104" spans="14:14" x14ac:dyDescent="0.15">
      <c r="N3104"/>
    </row>
    <row r="3105" spans="14:14" x14ac:dyDescent="0.15">
      <c r="N3105"/>
    </row>
    <row r="3106" spans="14:14" x14ac:dyDescent="0.15">
      <c r="N3106"/>
    </row>
    <row r="3107" spans="14:14" x14ac:dyDescent="0.15">
      <c r="N3107"/>
    </row>
    <row r="3108" spans="14:14" x14ac:dyDescent="0.15">
      <c r="N3108"/>
    </row>
    <row r="3109" spans="14:14" x14ac:dyDescent="0.15">
      <c r="N3109"/>
    </row>
    <row r="3110" spans="14:14" x14ac:dyDescent="0.15">
      <c r="N3110"/>
    </row>
    <row r="3111" spans="14:14" x14ac:dyDescent="0.15">
      <c r="N3111"/>
    </row>
    <row r="3112" spans="14:14" x14ac:dyDescent="0.15">
      <c r="N3112"/>
    </row>
    <row r="3113" spans="14:14" x14ac:dyDescent="0.15">
      <c r="N3113"/>
    </row>
    <row r="3114" spans="14:14" x14ac:dyDescent="0.15">
      <c r="N3114"/>
    </row>
    <row r="3115" spans="14:14" x14ac:dyDescent="0.15">
      <c r="N3115"/>
    </row>
    <row r="3116" spans="14:14" x14ac:dyDescent="0.15">
      <c r="N3116"/>
    </row>
    <row r="3117" spans="14:14" x14ac:dyDescent="0.15">
      <c r="N3117"/>
    </row>
    <row r="3118" spans="14:14" x14ac:dyDescent="0.15">
      <c r="N3118"/>
    </row>
    <row r="3119" spans="14:14" x14ac:dyDescent="0.15">
      <c r="N3119"/>
    </row>
    <row r="3120" spans="14:14" x14ac:dyDescent="0.15">
      <c r="N3120"/>
    </row>
    <row r="3121" spans="14:14" x14ac:dyDescent="0.15">
      <c r="N3121"/>
    </row>
    <row r="3122" spans="14:14" x14ac:dyDescent="0.15">
      <c r="N3122"/>
    </row>
    <row r="3123" spans="14:14" x14ac:dyDescent="0.15">
      <c r="N3123"/>
    </row>
    <row r="3124" spans="14:14" x14ac:dyDescent="0.15">
      <c r="N3124"/>
    </row>
    <row r="3125" spans="14:14" x14ac:dyDescent="0.15">
      <c r="N3125"/>
    </row>
    <row r="3126" spans="14:14" x14ac:dyDescent="0.15">
      <c r="N3126"/>
    </row>
    <row r="3127" spans="14:14" x14ac:dyDescent="0.15">
      <c r="N3127"/>
    </row>
    <row r="3128" spans="14:14" x14ac:dyDescent="0.15">
      <c r="N3128"/>
    </row>
    <row r="3129" spans="14:14" x14ac:dyDescent="0.15">
      <c r="N3129"/>
    </row>
    <row r="3130" spans="14:14" x14ac:dyDescent="0.15">
      <c r="N3130"/>
    </row>
    <row r="3131" spans="14:14" x14ac:dyDescent="0.15">
      <c r="N3131"/>
    </row>
    <row r="3132" spans="14:14" x14ac:dyDescent="0.15">
      <c r="N3132"/>
    </row>
    <row r="3133" spans="14:14" x14ac:dyDescent="0.15">
      <c r="N3133"/>
    </row>
    <row r="3134" spans="14:14" x14ac:dyDescent="0.15">
      <c r="N3134"/>
    </row>
    <row r="3135" spans="14:14" x14ac:dyDescent="0.15">
      <c r="N3135"/>
    </row>
    <row r="3136" spans="14:14" x14ac:dyDescent="0.15">
      <c r="N3136"/>
    </row>
    <row r="3137" spans="14:14" x14ac:dyDescent="0.15">
      <c r="N3137"/>
    </row>
    <row r="3138" spans="14:14" x14ac:dyDescent="0.15">
      <c r="N3138"/>
    </row>
    <row r="3139" spans="14:14" x14ac:dyDescent="0.15">
      <c r="N3139"/>
    </row>
    <row r="3140" spans="14:14" x14ac:dyDescent="0.15">
      <c r="N3140"/>
    </row>
    <row r="3141" spans="14:14" x14ac:dyDescent="0.15">
      <c r="N3141"/>
    </row>
    <row r="3142" spans="14:14" x14ac:dyDescent="0.15">
      <c r="N3142"/>
    </row>
    <row r="3143" spans="14:14" x14ac:dyDescent="0.15">
      <c r="N3143"/>
    </row>
    <row r="3144" spans="14:14" x14ac:dyDescent="0.15">
      <c r="N3144"/>
    </row>
    <row r="3145" spans="14:14" x14ac:dyDescent="0.15">
      <c r="N3145"/>
    </row>
    <row r="3146" spans="14:14" x14ac:dyDescent="0.15">
      <c r="N3146"/>
    </row>
    <row r="3147" spans="14:14" x14ac:dyDescent="0.15">
      <c r="N3147"/>
    </row>
    <row r="3148" spans="14:14" x14ac:dyDescent="0.15">
      <c r="N3148"/>
    </row>
    <row r="3149" spans="14:14" x14ac:dyDescent="0.15">
      <c r="N3149"/>
    </row>
    <row r="3150" spans="14:14" x14ac:dyDescent="0.15">
      <c r="N3150"/>
    </row>
    <row r="3151" spans="14:14" x14ac:dyDescent="0.15">
      <c r="N3151"/>
    </row>
    <row r="3152" spans="14:14" x14ac:dyDescent="0.15">
      <c r="N3152"/>
    </row>
    <row r="3153" spans="14:14" x14ac:dyDescent="0.15">
      <c r="N3153"/>
    </row>
    <row r="3154" spans="14:14" x14ac:dyDescent="0.15">
      <c r="N3154"/>
    </row>
    <row r="3155" spans="14:14" x14ac:dyDescent="0.15">
      <c r="N3155"/>
    </row>
    <row r="3156" spans="14:14" x14ac:dyDescent="0.15">
      <c r="N3156"/>
    </row>
    <row r="3157" spans="14:14" x14ac:dyDescent="0.15">
      <c r="N3157"/>
    </row>
    <row r="3158" spans="14:14" x14ac:dyDescent="0.15">
      <c r="N3158"/>
    </row>
    <row r="3159" spans="14:14" x14ac:dyDescent="0.15">
      <c r="N3159"/>
    </row>
    <row r="3160" spans="14:14" x14ac:dyDescent="0.15">
      <c r="N3160"/>
    </row>
    <row r="3161" spans="14:14" x14ac:dyDescent="0.15">
      <c r="N3161"/>
    </row>
    <row r="3162" spans="14:14" x14ac:dyDescent="0.15">
      <c r="N3162"/>
    </row>
    <row r="3163" spans="14:14" x14ac:dyDescent="0.15">
      <c r="N3163"/>
    </row>
    <row r="3164" spans="14:14" x14ac:dyDescent="0.15">
      <c r="N3164"/>
    </row>
    <row r="3165" spans="14:14" x14ac:dyDescent="0.15">
      <c r="N3165"/>
    </row>
    <row r="3166" spans="14:14" x14ac:dyDescent="0.15">
      <c r="N3166"/>
    </row>
    <row r="3167" spans="14:14" x14ac:dyDescent="0.15">
      <c r="N3167"/>
    </row>
    <row r="3168" spans="14:14" x14ac:dyDescent="0.15">
      <c r="N3168"/>
    </row>
    <row r="3169" spans="14:14" x14ac:dyDescent="0.15">
      <c r="N3169"/>
    </row>
    <row r="3170" spans="14:14" x14ac:dyDescent="0.15">
      <c r="N3170"/>
    </row>
    <row r="3171" spans="14:14" x14ac:dyDescent="0.15">
      <c r="N3171"/>
    </row>
    <row r="3172" spans="14:14" x14ac:dyDescent="0.15">
      <c r="N3172"/>
    </row>
    <row r="3173" spans="14:14" x14ac:dyDescent="0.15">
      <c r="N3173"/>
    </row>
    <row r="3174" spans="14:14" x14ac:dyDescent="0.15">
      <c r="N3174"/>
    </row>
    <row r="3175" spans="14:14" x14ac:dyDescent="0.15">
      <c r="N3175"/>
    </row>
    <row r="3176" spans="14:14" x14ac:dyDescent="0.15">
      <c r="N3176"/>
    </row>
    <row r="3177" spans="14:14" x14ac:dyDescent="0.15">
      <c r="N3177"/>
    </row>
    <row r="3178" spans="14:14" x14ac:dyDescent="0.15">
      <c r="N3178"/>
    </row>
    <row r="3179" spans="14:14" x14ac:dyDescent="0.15">
      <c r="N3179"/>
    </row>
    <row r="3180" spans="14:14" x14ac:dyDescent="0.15">
      <c r="N3180"/>
    </row>
    <row r="3181" spans="14:14" x14ac:dyDescent="0.15">
      <c r="N3181"/>
    </row>
    <row r="3182" spans="14:14" x14ac:dyDescent="0.15">
      <c r="N3182"/>
    </row>
    <row r="3183" spans="14:14" x14ac:dyDescent="0.15">
      <c r="N3183"/>
    </row>
    <row r="3184" spans="14:14" x14ac:dyDescent="0.15">
      <c r="N3184"/>
    </row>
    <row r="3185" spans="14:14" x14ac:dyDescent="0.15">
      <c r="N3185"/>
    </row>
    <row r="3186" spans="14:14" x14ac:dyDescent="0.15">
      <c r="N3186"/>
    </row>
    <row r="3187" spans="14:14" x14ac:dyDescent="0.15">
      <c r="N3187"/>
    </row>
    <row r="3188" spans="14:14" x14ac:dyDescent="0.15">
      <c r="N3188"/>
    </row>
    <row r="3189" spans="14:14" x14ac:dyDescent="0.15">
      <c r="N3189"/>
    </row>
    <row r="3190" spans="14:14" x14ac:dyDescent="0.15">
      <c r="N3190"/>
    </row>
    <row r="3191" spans="14:14" x14ac:dyDescent="0.15">
      <c r="N3191"/>
    </row>
    <row r="3192" spans="14:14" x14ac:dyDescent="0.15">
      <c r="N3192"/>
    </row>
    <row r="3193" spans="14:14" x14ac:dyDescent="0.15">
      <c r="N3193"/>
    </row>
    <row r="3194" spans="14:14" x14ac:dyDescent="0.15">
      <c r="N3194"/>
    </row>
    <row r="3195" spans="14:14" x14ac:dyDescent="0.15">
      <c r="N3195"/>
    </row>
    <row r="3196" spans="14:14" x14ac:dyDescent="0.15">
      <c r="N3196"/>
    </row>
    <row r="3197" spans="14:14" x14ac:dyDescent="0.15">
      <c r="N3197"/>
    </row>
    <row r="3198" spans="14:14" x14ac:dyDescent="0.15">
      <c r="N3198"/>
    </row>
    <row r="3199" spans="14:14" x14ac:dyDescent="0.15">
      <c r="N3199"/>
    </row>
    <row r="3200" spans="14:14" x14ac:dyDescent="0.15">
      <c r="N3200"/>
    </row>
    <row r="3201" spans="14:14" x14ac:dyDescent="0.15">
      <c r="N3201"/>
    </row>
    <row r="3202" spans="14:14" x14ac:dyDescent="0.15">
      <c r="N3202"/>
    </row>
    <row r="3203" spans="14:14" x14ac:dyDescent="0.15">
      <c r="N3203"/>
    </row>
    <row r="3204" spans="14:14" x14ac:dyDescent="0.15">
      <c r="N3204"/>
    </row>
    <row r="3205" spans="14:14" x14ac:dyDescent="0.15">
      <c r="N3205"/>
    </row>
    <row r="3206" spans="14:14" x14ac:dyDescent="0.15">
      <c r="N3206"/>
    </row>
    <row r="3207" spans="14:14" x14ac:dyDescent="0.15">
      <c r="N3207"/>
    </row>
    <row r="3208" spans="14:14" x14ac:dyDescent="0.15">
      <c r="N3208"/>
    </row>
    <row r="3209" spans="14:14" x14ac:dyDescent="0.15">
      <c r="N3209"/>
    </row>
    <row r="3210" spans="14:14" x14ac:dyDescent="0.15">
      <c r="N3210"/>
    </row>
    <row r="3211" spans="14:14" x14ac:dyDescent="0.15">
      <c r="N3211"/>
    </row>
    <row r="3212" spans="14:14" x14ac:dyDescent="0.15">
      <c r="N3212"/>
    </row>
    <row r="3213" spans="14:14" x14ac:dyDescent="0.15">
      <c r="N3213"/>
    </row>
    <row r="3214" spans="14:14" x14ac:dyDescent="0.15">
      <c r="N3214"/>
    </row>
    <row r="3215" spans="14:14" x14ac:dyDescent="0.15">
      <c r="N3215"/>
    </row>
    <row r="3216" spans="14:14" x14ac:dyDescent="0.15">
      <c r="N3216"/>
    </row>
    <row r="3217" spans="14:14" x14ac:dyDescent="0.15">
      <c r="N3217"/>
    </row>
    <row r="3218" spans="14:14" x14ac:dyDescent="0.15">
      <c r="N3218"/>
    </row>
    <row r="3219" spans="14:14" x14ac:dyDescent="0.15">
      <c r="N3219"/>
    </row>
    <row r="3220" spans="14:14" x14ac:dyDescent="0.15">
      <c r="N3220"/>
    </row>
    <row r="3221" spans="14:14" x14ac:dyDescent="0.15">
      <c r="N3221"/>
    </row>
    <row r="3222" spans="14:14" x14ac:dyDescent="0.15">
      <c r="N3222"/>
    </row>
    <row r="3223" spans="14:14" x14ac:dyDescent="0.15">
      <c r="N3223"/>
    </row>
    <row r="3224" spans="14:14" x14ac:dyDescent="0.15">
      <c r="N3224"/>
    </row>
    <row r="3225" spans="14:14" x14ac:dyDescent="0.15">
      <c r="N3225"/>
    </row>
    <row r="3226" spans="14:14" x14ac:dyDescent="0.15">
      <c r="N3226"/>
    </row>
    <row r="3227" spans="14:14" x14ac:dyDescent="0.15">
      <c r="N3227"/>
    </row>
    <row r="3228" spans="14:14" x14ac:dyDescent="0.15">
      <c r="N3228"/>
    </row>
    <row r="3229" spans="14:14" x14ac:dyDescent="0.15">
      <c r="N3229"/>
    </row>
    <row r="3230" spans="14:14" x14ac:dyDescent="0.15">
      <c r="N3230"/>
    </row>
    <row r="3231" spans="14:14" x14ac:dyDescent="0.15">
      <c r="N3231"/>
    </row>
    <row r="3232" spans="14:14" x14ac:dyDescent="0.15">
      <c r="N3232"/>
    </row>
    <row r="3233" spans="14:14" x14ac:dyDescent="0.15">
      <c r="N3233"/>
    </row>
    <row r="3234" spans="14:14" x14ac:dyDescent="0.15">
      <c r="N3234"/>
    </row>
    <row r="3235" spans="14:14" x14ac:dyDescent="0.15">
      <c r="N3235"/>
    </row>
    <row r="3236" spans="14:14" x14ac:dyDescent="0.15">
      <c r="N3236"/>
    </row>
    <row r="3237" spans="14:14" x14ac:dyDescent="0.15">
      <c r="N3237"/>
    </row>
    <row r="3238" spans="14:14" x14ac:dyDescent="0.15">
      <c r="N3238"/>
    </row>
    <row r="3239" spans="14:14" x14ac:dyDescent="0.15">
      <c r="N3239"/>
    </row>
    <row r="3240" spans="14:14" x14ac:dyDescent="0.15">
      <c r="N3240"/>
    </row>
    <row r="3241" spans="14:14" x14ac:dyDescent="0.15">
      <c r="N3241"/>
    </row>
    <row r="3242" spans="14:14" x14ac:dyDescent="0.15">
      <c r="N3242"/>
    </row>
    <row r="3243" spans="14:14" x14ac:dyDescent="0.15">
      <c r="N3243"/>
    </row>
    <row r="3244" spans="14:14" x14ac:dyDescent="0.15">
      <c r="N3244"/>
    </row>
    <row r="3245" spans="14:14" x14ac:dyDescent="0.15">
      <c r="N3245"/>
    </row>
    <row r="3246" spans="14:14" x14ac:dyDescent="0.15">
      <c r="N3246"/>
    </row>
    <row r="3247" spans="14:14" x14ac:dyDescent="0.15">
      <c r="N3247"/>
    </row>
    <row r="3248" spans="14:14" x14ac:dyDescent="0.15">
      <c r="N3248"/>
    </row>
    <row r="3249" spans="14:14" x14ac:dyDescent="0.15">
      <c r="N3249"/>
    </row>
    <row r="3250" spans="14:14" x14ac:dyDescent="0.15">
      <c r="N3250"/>
    </row>
    <row r="3251" spans="14:14" x14ac:dyDescent="0.15">
      <c r="N3251"/>
    </row>
    <row r="3252" spans="14:14" x14ac:dyDescent="0.15">
      <c r="N3252"/>
    </row>
    <row r="3253" spans="14:14" x14ac:dyDescent="0.15">
      <c r="N3253"/>
    </row>
    <row r="3254" spans="14:14" x14ac:dyDescent="0.15">
      <c r="N3254"/>
    </row>
    <row r="3255" spans="14:14" x14ac:dyDescent="0.15">
      <c r="N3255"/>
    </row>
    <row r="3256" spans="14:14" x14ac:dyDescent="0.15">
      <c r="N3256"/>
    </row>
    <row r="3257" spans="14:14" x14ac:dyDescent="0.15">
      <c r="N3257"/>
    </row>
    <row r="3258" spans="14:14" x14ac:dyDescent="0.15">
      <c r="N3258"/>
    </row>
    <row r="3259" spans="14:14" x14ac:dyDescent="0.15">
      <c r="N3259"/>
    </row>
    <row r="3260" spans="14:14" x14ac:dyDescent="0.15">
      <c r="N3260"/>
    </row>
    <row r="3261" spans="14:14" x14ac:dyDescent="0.15">
      <c r="N3261"/>
    </row>
    <row r="3262" spans="14:14" x14ac:dyDescent="0.15">
      <c r="N3262"/>
    </row>
    <row r="3263" spans="14:14" x14ac:dyDescent="0.15">
      <c r="N3263"/>
    </row>
    <row r="3264" spans="14:14" x14ac:dyDescent="0.15">
      <c r="N3264"/>
    </row>
    <row r="3265" spans="14:14" x14ac:dyDescent="0.15">
      <c r="N3265"/>
    </row>
    <row r="3266" spans="14:14" x14ac:dyDescent="0.15">
      <c r="N3266"/>
    </row>
    <row r="3267" spans="14:14" x14ac:dyDescent="0.15">
      <c r="N3267"/>
    </row>
    <row r="3268" spans="14:14" x14ac:dyDescent="0.15">
      <c r="N3268"/>
    </row>
    <row r="3269" spans="14:14" x14ac:dyDescent="0.15">
      <c r="N3269"/>
    </row>
    <row r="3270" spans="14:14" x14ac:dyDescent="0.15">
      <c r="N3270"/>
    </row>
    <row r="3271" spans="14:14" x14ac:dyDescent="0.15">
      <c r="N3271"/>
    </row>
    <row r="3272" spans="14:14" x14ac:dyDescent="0.15">
      <c r="N3272"/>
    </row>
    <row r="3273" spans="14:14" x14ac:dyDescent="0.15">
      <c r="N3273"/>
    </row>
    <row r="3274" spans="14:14" x14ac:dyDescent="0.15">
      <c r="N3274"/>
    </row>
    <row r="3275" spans="14:14" x14ac:dyDescent="0.15">
      <c r="N3275"/>
    </row>
    <row r="3276" spans="14:14" x14ac:dyDescent="0.15">
      <c r="N3276"/>
    </row>
    <row r="3277" spans="14:14" x14ac:dyDescent="0.15">
      <c r="N3277"/>
    </row>
    <row r="3278" spans="14:14" x14ac:dyDescent="0.15">
      <c r="N3278"/>
    </row>
    <row r="3279" spans="14:14" x14ac:dyDescent="0.15">
      <c r="N3279"/>
    </row>
    <row r="3280" spans="14:14" x14ac:dyDescent="0.15">
      <c r="N3280"/>
    </row>
    <row r="3281" spans="14:14" x14ac:dyDescent="0.15">
      <c r="N3281"/>
    </row>
    <row r="3282" spans="14:14" x14ac:dyDescent="0.15">
      <c r="N3282"/>
    </row>
    <row r="3283" spans="14:14" x14ac:dyDescent="0.15">
      <c r="N3283"/>
    </row>
    <row r="3284" spans="14:14" x14ac:dyDescent="0.15">
      <c r="N3284"/>
    </row>
    <row r="3285" spans="14:14" x14ac:dyDescent="0.15">
      <c r="N3285"/>
    </row>
    <row r="3286" spans="14:14" x14ac:dyDescent="0.15">
      <c r="N3286"/>
    </row>
    <row r="3287" spans="14:14" x14ac:dyDescent="0.15">
      <c r="N3287"/>
    </row>
    <row r="3288" spans="14:14" x14ac:dyDescent="0.15">
      <c r="N3288"/>
    </row>
    <row r="3289" spans="14:14" x14ac:dyDescent="0.15">
      <c r="N3289"/>
    </row>
    <row r="3290" spans="14:14" x14ac:dyDescent="0.15">
      <c r="N3290"/>
    </row>
    <row r="3291" spans="14:14" x14ac:dyDescent="0.15">
      <c r="N3291"/>
    </row>
    <row r="3292" spans="14:14" x14ac:dyDescent="0.15">
      <c r="N3292"/>
    </row>
    <row r="3293" spans="14:14" x14ac:dyDescent="0.15">
      <c r="N3293"/>
    </row>
    <row r="3294" spans="14:14" x14ac:dyDescent="0.15">
      <c r="N3294"/>
    </row>
    <row r="3295" spans="14:14" x14ac:dyDescent="0.15">
      <c r="N3295"/>
    </row>
    <row r="3296" spans="14:14" x14ac:dyDescent="0.15">
      <c r="N3296"/>
    </row>
    <row r="3297" spans="14:14" x14ac:dyDescent="0.15">
      <c r="N3297"/>
    </row>
    <row r="3298" spans="14:14" x14ac:dyDescent="0.15">
      <c r="N3298"/>
    </row>
    <row r="3299" spans="14:14" x14ac:dyDescent="0.15">
      <c r="N3299"/>
    </row>
    <row r="3300" spans="14:14" x14ac:dyDescent="0.15">
      <c r="N3300"/>
    </row>
    <row r="3301" spans="14:14" x14ac:dyDescent="0.15">
      <c r="N3301"/>
    </row>
    <row r="3302" spans="14:14" x14ac:dyDescent="0.15">
      <c r="N3302"/>
    </row>
    <row r="3303" spans="14:14" x14ac:dyDescent="0.15">
      <c r="N3303"/>
    </row>
    <row r="3304" spans="14:14" x14ac:dyDescent="0.15">
      <c r="N3304"/>
    </row>
    <row r="3305" spans="14:14" x14ac:dyDescent="0.15">
      <c r="N3305"/>
    </row>
    <row r="3306" spans="14:14" x14ac:dyDescent="0.15">
      <c r="N3306"/>
    </row>
    <row r="3307" spans="14:14" x14ac:dyDescent="0.15">
      <c r="N3307"/>
    </row>
    <row r="3308" spans="14:14" x14ac:dyDescent="0.15">
      <c r="N3308"/>
    </row>
    <row r="3309" spans="14:14" x14ac:dyDescent="0.15">
      <c r="N3309"/>
    </row>
    <row r="3310" spans="14:14" x14ac:dyDescent="0.15">
      <c r="N3310"/>
    </row>
    <row r="3311" spans="14:14" x14ac:dyDescent="0.15">
      <c r="N3311"/>
    </row>
    <row r="3312" spans="14:14" x14ac:dyDescent="0.15">
      <c r="N3312"/>
    </row>
    <row r="3313" spans="14:14" x14ac:dyDescent="0.15">
      <c r="N3313"/>
    </row>
    <row r="3314" spans="14:14" x14ac:dyDescent="0.15">
      <c r="N3314"/>
    </row>
    <row r="3315" spans="14:14" x14ac:dyDescent="0.15">
      <c r="N3315"/>
    </row>
    <row r="3316" spans="14:14" x14ac:dyDescent="0.15">
      <c r="N3316"/>
    </row>
    <row r="3317" spans="14:14" x14ac:dyDescent="0.15">
      <c r="N3317"/>
    </row>
    <row r="3318" spans="14:14" x14ac:dyDescent="0.15">
      <c r="N3318"/>
    </row>
    <row r="3319" spans="14:14" x14ac:dyDescent="0.15">
      <c r="N3319"/>
    </row>
    <row r="3320" spans="14:14" x14ac:dyDescent="0.15">
      <c r="N3320"/>
    </row>
    <row r="3321" spans="14:14" x14ac:dyDescent="0.15">
      <c r="N3321"/>
    </row>
    <row r="3322" spans="14:14" x14ac:dyDescent="0.15">
      <c r="N3322"/>
    </row>
    <row r="3323" spans="14:14" x14ac:dyDescent="0.15">
      <c r="N3323"/>
    </row>
    <row r="3324" spans="14:14" x14ac:dyDescent="0.15">
      <c r="N3324"/>
    </row>
    <row r="3325" spans="14:14" x14ac:dyDescent="0.15">
      <c r="N3325"/>
    </row>
    <row r="3326" spans="14:14" x14ac:dyDescent="0.15">
      <c r="N3326"/>
    </row>
    <row r="3327" spans="14:14" x14ac:dyDescent="0.15">
      <c r="N3327"/>
    </row>
    <row r="3328" spans="14:14" x14ac:dyDescent="0.15">
      <c r="N3328"/>
    </row>
    <row r="3329" spans="14:14" x14ac:dyDescent="0.15">
      <c r="N3329"/>
    </row>
    <row r="3330" spans="14:14" x14ac:dyDescent="0.15">
      <c r="N3330"/>
    </row>
    <row r="3331" spans="14:14" x14ac:dyDescent="0.15">
      <c r="N3331"/>
    </row>
    <row r="3332" spans="14:14" x14ac:dyDescent="0.15">
      <c r="N3332"/>
    </row>
    <row r="3333" spans="14:14" x14ac:dyDescent="0.15">
      <c r="N3333"/>
    </row>
    <row r="3334" spans="14:14" x14ac:dyDescent="0.15">
      <c r="N3334"/>
    </row>
    <row r="3335" spans="14:14" x14ac:dyDescent="0.15">
      <c r="N3335"/>
    </row>
    <row r="3336" spans="14:14" x14ac:dyDescent="0.15">
      <c r="N3336"/>
    </row>
    <row r="3337" spans="14:14" x14ac:dyDescent="0.15">
      <c r="N3337"/>
    </row>
    <row r="3338" spans="14:14" x14ac:dyDescent="0.15">
      <c r="N3338"/>
    </row>
    <row r="3339" spans="14:14" x14ac:dyDescent="0.15">
      <c r="N3339"/>
    </row>
    <row r="3340" spans="14:14" x14ac:dyDescent="0.15">
      <c r="N3340"/>
    </row>
    <row r="3341" spans="14:14" x14ac:dyDescent="0.15">
      <c r="N3341"/>
    </row>
    <row r="3342" spans="14:14" x14ac:dyDescent="0.15">
      <c r="N3342"/>
    </row>
    <row r="3343" spans="14:14" x14ac:dyDescent="0.15">
      <c r="N3343"/>
    </row>
    <row r="3344" spans="14:14" x14ac:dyDescent="0.15">
      <c r="N3344"/>
    </row>
    <row r="3345" spans="14:14" x14ac:dyDescent="0.15">
      <c r="N3345"/>
    </row>
    <row r="3346" spans="14:14" x14ac:dyDescent="0.15">
      <c r="N3346"/>
    </row>
    <row r="3347" spans="14:14" x14ac:dyDescent="0.15">
      <c r="N3347"/>
    </row>
    <row r="3348" spans="14:14" x14ac:dyDescent="0.15">
      <c r="N3348"/>
    </row>
    <row r="3349" spans="14:14" x14ac:dyDescent="0.15">
      <c r="N3349"/>
    </row>
    <row r="3350" spans="14:14" x14ac:dyDescent="0.15">
      <c r="N3350"/>
    </row>
    <row r="3351" spans="14:14" x14ac:dyDescent="0.15">
      <c r="N3351"/>
    </row>
    <row r="3352" spans="14:14" x14ac:dyDescent="0.15">
      <c r="N3352"/>
    </row>
    <row r="3353" spans="14:14" x14ac:dyDescent="0.15">
      <c r="N3353"/>
    </row>
    <row r="3354" spans="14:14" x14ac:dyDescent="0.15">
      <c r="N3354"/>
    </row>
    <row r="3355" spans="14:14" x14ac:dyDescent="0.15">
      <c r="N3355"/>
    </row>
    <row r="3356" spans="14:14" x14ac:dyDescent="0.15">
      <c r="N3356"/>
    </row>
    <row r="3357" spans="14:14" x14ac:dyDescent="0.15">
      <c r="N3357"/>
    </row>
    <row r="3358" spans="14:14" x14ac:dyDescent="0.15">
      <c r="N3358"/>
    </row>
    <row r="3359" spans="14:14" x14ac:dyDescent="0.15">
      <c r="N3359"/>
    </row>
    <row r="3360" spans="14:14" x14ac:dyDescent="0.15">
      <c r="N3360"/>
    </row>
    <row r="3361" spans="14:14" x14ac:dyDescent="0.15">
      <c r="N3361"/>
    </row>
    <row r="3362" spans="14:14" x14ac:dyDescent="0.15">
      <c r="N3362"/>
    </row>
    <row r="3363" spans="14:14" x14ac:dyDescent="0.15">
      <c r="N3363"/>
    </row>
    <row r="3364" spans="14:14" x14ac:dyDescent="0.15">
      <c r="N3364"/>
    </row>
    <row r="3365" spans="14:14" x14ac:dyDescent="0.15">
      <c r="N3365"/>
    </row>
    <row r="3366" spans="14:14" x14ac:dyDescent="0.15">
      <c r="N3366"/>
    </row>
    <row r="3367" spans="14:14" x14ac:dyDescent="0.15">
      <c r="N3367"/>
    </row>
    <row r="3368" spans="14:14" x14ac:dyDescent="0.15">
      <c r="N3368"/>
    </row>
    <row r="3369" spans="14:14" x14ac:dyDescent="0.15">
      <c r="N3369"/>
    </row>
    <row r="3370" spans="14:14" x14ac:dyDescent="0.15">
      <c r="N3370"/>
    </row>
    <row r="3371" spans="14:14" x14ac:dyDescent="0.15">
      <c r="N3371"/>
    </row>
    <row r="3372" spans="14:14" x14ac:dyDescent="0.15">
      <c r="N3372"/>
    </row>
    <row r="3373" spans="14:14" x14ac:dyDescent="0.15">
      <c r="N3373"/>
    </row>
    <row r="3374" spans="14:14" x14ac:dyDescent="0.15">
      <c r="N3374"/>
    </row>
    <row r="3375" spans="14:14" x14ac:dyDescent="0.15">
      <c r="N3375"/>
    </row>
    <row r="3376" spans="14:14" x14ac:dyDescent="0.15">
      <c r="N3376"/>
    </row>
    <row r="3377" spans="14:14" x14ac:dyDescent="0.15">
      <c r="N3377"/>
    </row>
    <row r="3378" spans="14:14" x14ac:dyDescent="0.15">
      <c r="N3378"/>
    </row>
    <row r="3379" spans="14:14" x14ac:dyDescent="0.15">
      <c r="N3379"/>
    </row>
    <row r="3380" spans="14:14" x14ac:dyDescent="0.15">
      <c r="N3380"/>
    </row>
    <row r="3381" spans="14:14" x14ac:dyDescent="0.15">
      <c r="N3381"/>
    </row>
    <row r="3382" spans="14:14" x14ac:dyDescent="0.15">
      <c r="N3382"/>
    </row>
    <row r="3383" spans="14:14" x14ac:dyDescent="0.15">
      <c r="N3383"/>
    </row>
    <row r="3384" spans="14:14" x14ac:dyDescent="0.15">
      <c r="N3384"/>
    </row>
    <row r="3385" spans="14:14" x14ac:dyDescent="0.15">
      <c r="N3385"/>
    </row>
    <row r="3386" spans="14:14" x14ac:dyDescent="0.15">
      <c r="N3386"/>
    </row>
    <row r="3387" spans="14:14" x14ac:dyDescent="0.15">
      <c r="N3387"/>
    </row>
    <row r="3388" spans="14:14" x14ac:dyDescent="0.15">
      <c r="N3388"/>
    </row>
    <row r="3389" spans="14:14" x14ac:dyDescent="0.15">
      <c r="N3389"/>
    </row>
    <row r="3390" spans="14:14" x14ac:dyDescent="0.15">
      <c r="N3390"/>
    </row>
    <row r="3391" spans="14:14" x14ac:dyDescent="0.15">
      <c r="N3391"/>
    </row>
    <row r="3392" spans="14:14" x14ac:dyDescent="0.15">
      <c r="N3392"/>
    </row>
    <row r="3393" spans="14:14" x14ac:dyDescent="0.15">
      <c r="N3393"/>
    </row>
    <row r="3394" spans="14:14" x14ac:dyDescent="0.15">
      <c r="N3394"/>
    </row>
    <row r="3395" spans="14:14" x14ac:dyDescent="0.15">
      <c r="N3395"/>
    </row>
    <row r="3396" spans="14:14" x14ac:dyDescent="0.15">
      <c r="N3396"/>
    </row>
    <row r="3397" spans="14:14" x14ac:dyDescent="0.15">
      <c r="N3397"/>
    </row>
    <row r="3398" spans="14:14" x14ac:dyDescent="0.15">
      <c r="N3398"/>
    </row>
    <row r="3399" spans="14:14" x14ac:dyDescent="0.15">
      <c r="N3399"/>
    </row>
    <row r="3400" spans="14:14" x14ac:dyDescent="0.15">
      <c r="N3400"/>
    </row>
    <row r="3401" spans="14:14" x14ac:dyDescent="0.15">
      <c r="N3401"/>
    </row>
    <row r="3402" spans="14:14" x14ac:dyDescent="0.15">
      <c r="N3402"/>
    </row>
    <row r="3403" spans="14:14" x14ac:dyDescent="0.15">
      <c r="N3403"/>
    </row>
    <row r="3404" spans="14:14" x14ac:dyDescent="0.15">
      <c r="N3404"/>
    </row>
    <row r="3405" spans="14:14" x14ac:dyDescent="0.15">
      <c r="N3405"/>
    </row>
    <row r="3406" spans="14:14" x14ac:dyDescent="0.15">
      <c r="N3406"/>
    </row>
    <row r="3407" spans="14:14" x14ac:dyDescent="0.15">
      <c r="N3407"/>
    </row>
    <row r="3408" spans="14:14" x14ac:dyDescent="0.15">
      <c r="N3408"/>
    </row>
    <row r="3409" spans="14:14" x14ac:dyDescent="0.15">
      <c r="N3409"/>
    </row>
    <row r="3410" spans="14:14" x14ac:dyDescent="0.15">
      <c r="N3410"/>
    </row>
    <row r="3411" spans="14:14" x14ac:dyDescent="0.15">
      <c r="N3411"/>
    </row>
    <row r="3412" spans="14:14" x14ac:dyDescent="0.15">
      <c r="N3412"/>
    </row>
    <row r="3413" spans="14:14" x14ac:dyDescent="0.15">
      <c r="N3413"/>
    </row>
    <row r="3414" spans="14:14" x14ac:dyDescent="0.15">
      <c r="N3414"/>
    </row>
    <row r="3415" spans="14:14" x14ac:dyDescent="0.15">
      <c r="N3415"/>
    </row>
    <row r="3416" spans="14:14" x14ac:dyDescent="0.15">
      <c r="N3416"/>
    </row>
    <row r="3417" spans="14:14" x14ac:dyDescent="0.15">
      <c r="N3417"/>
    </row>
    <row r="3418" spans="14:14" x14ac:dyDescent="0.15">
      <c r="N3418"/>
    </row>
    <row r="3419" spans="14:14" x14ac:dyDescent="0.15">
      <c r="N3419"/>
    </row>
    <row r="3420" spans="14:14" x14ac:dyDescent="0.15">
      <c r="N3420"/>
    </row>
    <row r="3421" spans="14:14" x14ac:dyDescent="0.15">
      <c r="N3421"/>
    </row>
    <row r="3422" spans="14:14" x14ac:dyDescent="0.15">
      <c r="N3422"/>
    </row>
    <row r="3423" spans="14:14" x14ac:dyDescent="0.15">
      <c r="N3423"/>
    </row>
    <row r="3424" spans="14:14" x14ac:dyDescent="0.15">
      <c r="N3424"/>
    </row>
    <row r="3425" spans="14:14" x14ac:dyDescent="0.15">
      <c r="N3425"/>
    </row>
    <row r="3426" spans="14:14" x14ac:dyDescent="0.15">
      <c r="N3426"/>
    </row>
    <row r="3427" spans="14:14" x14ac:dyDescent="0.15">
      <c r="N3427"/>
    </row>
    <row r="3428" spans="14:14" x14ac:dyDescent="0.15">
      <c r="N3428"/>
    </row>
    <row r="3429" spans="14:14" x14ac:dyDescent="0.15">
      <c r="N3429"/>
    </row>
    <row r="3430" spans="14:14" x14ac:dyDescent="0.15">
      <c r="N3430"/>
    </row>
    <row r="3431" spans="14:14" x14ac:dyDescent="0.15">
      <c r="N3431"/>
    </row>
    <row r="3432" spans="14:14" x14ac:dyDescent="0.15">
      <c r="N3432"/>
    </row>
    <row r="3433" spans="14:14" x14ac:dyDescent="0.15">
      <c r="N3433"/>
    </row>
    <row r="3434" spans="14:14" x14ac:dyDescent="0.15">
      <c r="N3434"/>
    </row>
    <row r="3435" spans="14:14" x14ac:dyDescent="0.15">
      <c r="N3435"/>
    </row>
    <row r="3436" spans="14:14" x14ac:dyDescent="0.15">
      <c r="N3436"/>
    </row>
    <row r="3437" spans="14:14" x14ac:dyDescent="0.15">
      <c r="N3437"/>
    </row>
    <row r="3438" spans="14:14" x14ac:dyDescent="0.15">
      <c r="N3438"/>
    </row>
    <row r="3439" spans="14:14" x14ac:dyDescent="0.15">
      <c r="N3439"/>
    </row>
    <row r="3440" spans="14:14" x14ac:dyDescent="0.15">
      <c r="N3440"/>
    </row>
    <row r="3441" spans="14:14" x14ac:dyDescent="0.15">
      <c r="N3441"/>
    </row>
    <row r="3442" spans="14:14" x14ac:dyDescent="0.15">
      <c r="N3442"/>
    </row>
    <row r="3443" spans="14:14" x14ac:dyDescent="0.15">
      <c r="N3443"/>
    </row>
    <row r="3444" spans="14:14" x14ac:dyDescent="0.15">
      <c r="N3444"/>
    </row>
    <row r="3445" spans="14:14" x14ac:dyDescent="0.15">
      <c r="N3445"/>
    </row>
    <row r="3446" spans="14:14" x14ac:dyDescent="0.15">
      <c r="N3446"/>
    </row>
    <row r="3447" spans="14:14" x14ac:dyDescent="0.15">
      <c r="N3447"/>
    </row>
    <row r="3448" spans="14:14" x14ac:dyDescent="0.15">
      <c r="N3448"/>
    </row>
    <row r="3449" spans="14:14" x14ac:dyDescent="0.15">
      <c r="N3449"/>
    </row>
    <row r="3450" spans="14:14" x14ac:dyDescent="0.15">
      <c r="N3450"/>
    </row>
    <row r="3451" spans="14:14" x14ac:dyDescent="0.15">
      <c r="N3451"/>
    </row>
    <row r="3452" spans="14:14" x14ac:dyDescent="0.15">
      <c r="N3452"/>
    </row>
    <row r="3453" spans="14:14" x14ac:dyDescent="0.15">
      <c r="N3453"/>
    </row>
    <row r="3454" spans="14:14" x14ac:dyDescent="0.15">
      <c r="N3454"/>
    </row>
    <row r="3455" spans="14:14" x14ac:dyDescent="0.15">
      <c r="N3455"/>
    </row>
    <row r="3456" spans="14:14" x14ac:dyDescent="0.15">
      <c r="N3456"/>
    </row>
    <row r="3457" spans="14:14" x14ac:dyDescent="0.15">
      <c r="N3457"/>
    </row>
    <row r="3458" spans="14:14" x14ac:dyDescent="0.15">
      <c r="N3458"/>
    </row>
    <row r="3459" spans="14:14" x14ac:dyDescent="0.15">
      <c r="N3459"/>
    </row>
    <row r="3460" spans="14:14" x14ac:dyDescent="0.15">
      <c r="N3460"/>
    </row>
    <row r="3461" spans="14:14" x14ac:dyDescent="0.15">
      <c r="N3461"/>
    </row>
    <row r="3462" spans="14:14" x14ac:dyDescent="0.15">
      <c r="N3462"/>
    </row>
    <row r="3463" spans="14:14" x14ac:dyDescent="0.15">
      <c r="N3463"/>
    </row>
    <row r="3464" spans="14:14" x14ac:dyDescent="0.15">
      <c r="N3464"/>
    </row>
    <row r="3465" spans="14:14" x14ac:dyDescent="0.15">
      <c r="N3465"/>
    </row>
    <row r="3466" spans="14:14" x14ac:dyDescent="0.15">
      <c r="N3466"/>
    </row>
    <row r="3467" spans="14:14" x14ac:dyDescent="0.15">
      <c r="N3467"/>
    </row>
    <row r="3468" spans="14:14" x14ac:dyDescent="0.15">
      <c r="N3468"/>
    </row>
    <row r="3469" spans="14:14" x14ac:dyDescent="0.15">
      <c r="N3469"/>
    </row>
    <row r="3470" spans="14:14" x14ac:dyDescent="0.15">
      <c r="N3470"/>
    </row>
    <row r="3471" spans="14:14" x14ac:dyDescent="0.15">
      <c r="N3471"/>
    </row>
    <row r="3472" spans="14:14" x14ac:dyDescent="0.15">
      <c r="N3472"/>
    </row>
    <row r="3473" spans="14:14" x14ac:dyDescent="0.15">
      <c r="N3473"/>
    </row>
    <row r="3474" spans="14:14" x14ac:dyDescent="0.15">
      <c r="N3474"/>
    </row>
    <row r="3475" spans="14:14" x14ac:dyDescent="0.15">
      <c r="N3475"/>
    </row>
    <row r="3476" spans="14:14" x14ac:dyDescent="0.15">
      <c r="N3476"/>
    </row>
    <row r="3477" spans="14:14" x14ac:dyDescent="0.15">
      <c r="N3477"/>
    </row>
    <row r="3478" spans="14:14" x14ac:dyDescent="0.15">
      <c r="N3478"/>
    </row>
    <row r="3479" spans="14:14" x14ac:dyDescent="0.15">
      <c r="N3479"/>
    </row>
    <row r="3480" spans="14:14" x14ac:dyDescent="0.15">
      <c r="N3480"/>
    </row>
    <row r="3481" spans="14:14" x14ac:dyDescent="0.15">
      <c r="N3481"/>
    </row>
    <row r="3482" spans="14:14" x14ac:dyDescent="0.15">
      <c r="N3482"/>
    </row>
    <row r="3483" spans="14:14" x14ac:dyDescent="0.15">
      <c r="N3483"/>
    </row>
    <row r="3484" spans="14:14" x14ac:dyDescent="0.15">
      <c r="N3484"/>
    </row>
    <row r="3485" spans="14:14" x14ac:dyDescent="0.15">
      <c r="N3485"/>
    </row>
    <row r="3486" spans="14:14" x14ac:dyDescent="0.15">
      <c r="N3486"/>
    </row>
    <row r="3487" spans="14:14" x14ac:dyDescent="0.15">
      <c r="N3487"/>
    </row>
    <row r="3488" spans="14:14" x14ac:dyDescent="0.15">
      <c r="N3488"/>
    </row>
    <row r="3489" spans="14:14" x14ac:dyDescent="0.15">
      <c r="N3489"/>
    </row>
    <row r="3490" spans="14:14" x14ac:dyDescent="0.15">
      <c r="N3490"/>
    </row>
    <row r="3491" spans="14:14" x14ac:dyDescent="0.15">
      <c r="N3491"/>
    </row>
    <row r="3492" spans="14:14" x14ac:dyDescent="0.15">
      <c r="N3492"/>
    </row>
    <row r="3493" spans="14:14" x14ac:dyDescent="0.15">
      <c r="N3493"/>
    </row>
    <row r="3494" spans="14:14" x14ac:dyDescent="0.15">
      <c r="N3494"/>
    </row>
    <row r="3495" spans="14:14" x14ac:dyDescent="0.15">
      <c r="N3495"/>
    </row>
    <row r="3496" spans="14:14" x14ac:dyDescent="0.15">
      <c r="N3496"/>
    </row>
    <row r="3497" spans="14:14" x14ac:dyDescent="0.15">
      <c r="N3497"/>
    </row>
    <row r="3498" spans="14:14" x14ac:dyDescent="0.15">
      <c r="N3498"/>
    </row>
    <row r="3499" spans="14:14" x14ac:dyDescent="0.15">
      <c r="N3499"/>
    </row>
    <row r="3500" spans="14:14" x14ac:dyDescent="0.15">
      <c r="N3500"/>
    </row>
    <row r="3501" spans="14:14" x14ac:dyDescent="0.15">
      <c r="N3501"/>
    </row>
    <row r="3502" spans="14:14" x14ac:dyDescent="0.15">
      <c r="N3502"/>
    </row>
    <row r="3503" spans="14:14" x14ac:dyDescent="0.15">
      <c r="N3503"/>
    </row>
    <row r="3504" spans="14:14" x14ac:dyDescent="0.15">
      <c r="N3504"/>
    </row>
    <row r="3505" spans="14:14" x14ac:dyDescent="0.15">
      <c r="N3505"/>
    </row>
    <row r="3506" spans="14:14" x14ac:dyDescent="0.15">
      <c r="N3506"/>
    </row>
    <row r="3507" spans="14:14" x14ac:dyDescent="0.15">
      <c r="N3507"/>
    </row>
    <row r="3508" spans="14:14" x14ac:dyDescent="0.15">
      <c r="N3508"/>
    </row>
    <row r="3509" spans="14:14" x14ac:dyDescent="0.15">
      <c r="N3509"/>
    </row>
    <row r="3510" spans="14:14" x14ac:dyDescent="0.15">
      <c r="N3510"/>
    </row>
    <row r="3511" spans="14:14" x14ac:dyDescent="0.15">
      <c r="N3511"/>
    </row>
    <row r="3512" spans="14:14" x14ac:dyDescent="0.15">
      <c r="N3512"/>
    </row>
    <row r="3513" spans="14:14" x14ac:dyDescent="0.15">
      <c r="N3513"/>
    </row>
    <row r="3514" spans="14:14" x14ac:dyDescent="0.15">
      <c r="N3514"/>
    </row>
    <row r="3515" spans="14:14" x14ac:dyDescent="0.15">
      <c r="N3515"/>
    </row>
    <row r="3516" spans="14:14" x14ac:dyDescent="0.15">
      <c r="N3516"/>
    </row>
    <row r="3517" spans="14:14" x14ac:dyDescent="0.15">
      <c r="N3517"/>
    </row>
    <row r="3518" spans="14:14" x14ac:dyDescent="0.15">
      <c r="N3518"/>
    </row>
    <row r="3519" spans="14:14" x14ac:dyDescent="0.15">
      <c r="N3519"/>
    </row>
    <row r="3520" spans="14:14" x14ac:dyDescent="0.15">
      <c r="N3520"/>
    </row>
    <row r="3521" spans="14:14" x14ac:dyDescent="0.15">
      <c r="N3521"/>
    </row>
    <row r="3522" spans="14:14" x14ac:dyDescent="0.15">
      <c r="N3522"/>
    </row>
    <row r="3523" spans="14:14" x14ac:dyDescent="0.15">
      <c r="N3523"/>
    </row>
    <row r="3524" spans="14:14" x14ac:dyDescent="0.15">
      <c r="N3524"/>
    </row>
    <row r="3525" spans="14:14" x14ac:dyDescent="0.15">
      <c r="N3525"/>
    </row>
    <row r="3526" spans="14:14" x14ac:dyDescent="0.15">
      <c r="N3526"/>
    </row>
    <row r="3527" spans="14:14" x14ac:dyDescent="0.15">
      <c r="N3527"/>
    </row>
    <row r="3528" spans="14:14" x14ac:dyDescent="0.15">
      <c r="N3528"/>
    </row>
    <row r="3529" spans="14:14" x14ac:dyDescent="0.15">
      <c r="N3529"/>
    </row>
    <row r="3530" spans="14:14" x14ac:dyDescent="0.15">
      <c r="N3530"/>
    </row>
    <row r="3531" spans="14:14" x14ac:dyDescent="0.15">
      <c r="N3531"/>
    </row>
    <row r="3532" spans="14:14" x14ac:dyDescent="0.15">
      <c r="N3532"/>
    </row>
    <row r="3533" spans="14:14" x14ac:dyDescent="0.15">
      <c r="N3533"/>
    </row>
    <row r="3534" spans="14:14" x14ac:dyDescent="0.15">
      <c r="N3534"/>
    </row>
    <row r="3535" spans="14:14" x14ac:dyDescent="0.15">
      <c r="N3535"/>
    </row>
    <row r="3536" spans="14:14" x14ac:dyDescent="0.15">
      <c r="N3536"/>
    </row>
    <row r="3537" spans="14:14" x14ac:dyDescent="0.15">
      <c r="N3537"/>
    </row>
    <row r="3538" spans="14:14" x14ac:dyDescent="0.15">
      <c r="N3538"/>
    </row>
    <row r="3539" spans="14:14" x14ac:dyDescent="0.15">
      <c r="N3539"/>
    </row>
    <row r="3540" spans="14:14" x14ac:dyDescent="0.15">
      <c r="N3540"/>
    </row>
    <row r="3541" spans="14:14" x14ac:dyDescent="0.15">
      <c r="N3541"/>
    </row>
    <row r="3542" spans="14:14" x14ac:dyDescent="0.15">
      <c r="N3542"/>
    </row>
    <row r="3543" spans="14:14" x14ac:dyDescent="0.15">
      <c r="N3543"/>
    </row>
    <row r="3544" spans="14:14" x14ac:dyDescent="0.15">
      <c r="N3544"/>
    </row>
    <row r="3545" spans="14:14" x14ac:dyDescent="0.15">
      <c r="N3545"/>
    </row>
    <row r="3546" spans="14:14" x14ac:dyDescent="0.15">
      <c r="N3546"/>
    </row>
    <row r="3547" spans="14:14" x14ac:dyDescent="0.15">
      <c r="N3547"/>
    </row>
    <row r="3548" spans="14:14" x14ac:dyDescent="0.15">
      <c r="N3548"/>
    </row>
    <row r="3549" spans="14:14" x14ac:dyDescent="0.15">
      <c r="N3549"/>
    </row>
    <row r="3550" spans="14:14" x14ac:dyDescent="0.15">
      <c r="N3550"/>
    </row>
    <row r="3551" spans="14:14" x14ac:dyDescent="0.15">
      <c r="N3551"/>
    </row>
    <row r="3552" spans="14:14" x14ac:dyDescent="0.15">
      <c r="N3552"/>
    </row>
    <row r="3553" spans="14:14" x14ac:dyDescent="0.15">
      <c r="N3553"/>
    </row>
    <row r="3554" spans="14:14" x14ac:dyDescent="0.15">
      <c r="N3554"/>
    </row>
    <row r="3555" spans="14:14" x14ac:dyDescent="0.15">
      <c r="N3555"/>
    </row>
    <row r="3556" spans="14:14" x14ac:dyDescent="0.15">
      <c r="N3556"/>
    </row>
    <row r="3557" spans="14:14" x14ac:dyDescent="0.15">
      <c r="N3557"/>
    </row>
    <row r="3558" spans="14:14" x14ac:dyDescent="0.15">
      <c r="N3558"/>
    </row>
    <row r="3559" spans="14:14" x14ac:dyDescent="0.15">
      <c r="N3559"/>
    </row>
    <row r="3560" spans="14:14" x14ac:dyDescent="0.15">
      <c r="N3560"/>
    </row>
    <row r="3561" spans="14:14" x14ac:dyDescent="0.15">
      <c r="N3561"/>
    </row>
    <row r="3562" spans="14:14" x14ac:dyDescent="0.15">
      <c r="N3562"/>
    </row>
    <row r="3563" spans="14:14" x14ac:dyDescent="0.15">
      <c r="N3563"/>
    </row>
    <row r="3564" spans="14:14" x14ac:dyDescent="0.15">
      <c r="N3564"/>
    </row>
    <row r="3565" spans="14:14" x14ac:dyDescent="0.15">
      <c r="N3565"/>
    </row>
    <row r="3566" spans="14:14" x14ac:dyDescent="0.15">
      <c r="N3566"/>
    </row>
    <row r="3567" spans="14:14" x14ac:dyDescent="0.15">
      <c r="N3567"/>
    </row>
    <row r="3568" spans="14:14" x14ac:dyDescent="0.15">
      <c r="N3568"/>
    </row>
    <row r="3569" spans="14:14" x14ac:dyDescent="0.15">
      <c r="N3569"/>
    </row>
    <row r="3570" spans="14:14" x14ac:dyDescent="0.15">
      <c r="N3570"/>
    </row>
    <row r="3571" spans="14:14" x14ac:dyDescent="0.15">
      <c r="N3571"/>
    </row>
    <row r="3572" spans="14:14" x14ac:dyDescent="0.15">
      <c r="N3572"/>
    </row>
    <row r="3573" spans="14:14" x14ac:dyDescent="0.15">
      <c r="N3573"/>
    </row>
    <row r="3574" spans="14:14" x14ac:dyDescent="0.15">
      <c r="N3574"/>
    </row>
    <row r="3575" spans="14:14" x14ac:dyDescent="0.15">
      <c r="N3575"/>
    </row>
    <row r="3576" spans="14:14" x14ac:dyDescent="0.15">
      <c r="N3576"/>
    </row>
    <row r="3577" spans="14:14" x14ac:dyDescent="0.15">
      <c r="N3577"/>
    </row>
    <row r="3578" spans="14:14" x14ac:dyDescent="0.15">
      <c r="N3578"/>
    </row>
    <row r="3579" spans="14:14" x14ac:dyDescent="0.15">
      <c r="N3579"/>
    </row>
    <row r="3580" spans="14:14" x14ac:dyDescent="0.15">
      <c r="N3580"/>
    </row>
    <row r="3581" spans="14:14" x14ac:dyDescent="0.15">
      <c r="N3581"/>
    </row>
    <row r="3582" spans="14:14" x14ac:dyDescent="0.15">
      <c r="N3582"/>
    </row>
    <row r="3583" spans="14:14" x14ac:dyDescent="0.15">
      <c r="N3583"/>
    </row>
    <row r="3584" spans="14:14" x14ac:dyDescent="0.15">
      <c r="N3584"/>
    </row>
    <row r="3585" spans="14:14" x14ac:dyDescent="0.15">
      <c r="N3585"/>
    </row>
    <row r="3586" spans="14:14" x14ac:dyDescent="0.15">
      <c r="N3586"/>
    </row>
    <row r="3587" spans="14:14" x14ac:dyDescent="0.15">
      <c r="N3587"/>
    </row>
    <row r="3588" spans="14:14" x14ac:dyDescent="0.15">
      <c r="N3588"/>
    </row>
    <row r="3589" spans="14:14" x14ac:dyDescent="0.15">
      <c r="N3589"/>
    </row>
    <row r="3590" spans="14:14" x14ac:dyDescent="0.15">
      <c r="N3590"/>
    </row>
    <row r="3591" spans="14:14" x14ac:dyDescent="0.15">
      <c r="N3591"/>
    </row>
    <row r="3592" spans="14:14" x14ac:dyDescent="0.15">
      <c r="N3592"/>
    </row>
    <row r="3593" spans="14:14" x14ac:dyDescent="0.15">
      <c r="N3593"/>
    </row>
    <row r="3594" spans="14:14" x14ac:dyDescent="0.15">
      <c r="N3594"/>
    </row>
    <row r="3595" spans="14:14" x14ac:dyDescent="0.15">
      <c r="N3595"/>
    </row>
    <row r="3596" spans="14:14" x14ac:dyDescent="0.15">
      <c r="N3596"/>
    </row>
    <row r="3597" spans="14:14" x14ac:dyDescent="0.15">
      <c r="N3597"/>
    </row>
    <row r="3598" spans="14:14" x14ac:dyDescent="0.15">
      <c r="N3598"/>
    </row>
    <row r="3599" spans="14:14" x14ac:dyDescent="0.15">
      <c r="N3599"/>
    </row>
    <row r="3600" spans="14:14" x14ac:dyDescent="0.15">
      <c r="N3600"/>
    </row>
    <row r="3601" spans="14:14" x14ac:dyDescent="0.15">
      <c r="N3601"/>
    </row>
    <row r="3602" spans="14:14" x14ac:dyDescent="0.15">
      <c r="N3602"/>
    </row>
    <row r="3603" spans="14:14" x14ac:dyDescent="0.15">
      <c r="N3603"/>
    </row>
    <row r="3604" spans="14:14" x14ac:dyDescent="0.15">
      <c r="N3604"/>
    </row>
    <row r="3605" spans="14:14" x14ac:dyDescent="0.15">
      <c r="N3605"/>
    </row>
    <row r="3606" spans="14:14" x14ac:dyDescent="0.15">
      <c r="N3606"/>
    </row>
    <row r="3607" spans="14:14" x14ac:dyDescent="0.15">
      <c r="N3607"/>
    </row>
    <row r="3608" spans="14:14" x14ac:dyDescent="0.15">
      <c r="N3608"/>
    </row>
    <row r="3609" spans="14:14" x14ac:dyDescent="0.15">
      <c r="N3609"/>
    </row>
    <row r="3610" spans="14:14" x14ac:dyDescent="0.15">
      <c r="N3610"/>
    </row>
    <row r="3611" spans="14:14" x14ac:dyDescent="0.15">
      <c r="N3611"/>
    </row>
    <row r="3612" spans="14:14" x14ac:dyDescent="0.15">
      <c r="N3612"/>
    </row>
    <row r="3613" spans="14:14" x14ac:dyDescent="0.15">
      <c r="N3613"/>
    </row>
    <row r="3614" spans="14:14" x14ac:dyDescent="0.15">
      <c r="N3614"/>
    </row>
    <row r="3615" spans="14:14" x14ac:dyDescent="0.15">
      <c r="N3615"/>
    </row>
    <row r="3616" spans="14:14" x14ac:dyDescent="0.15">
      <c r="N3616"/>
    </row>
    <row r="3617" spans="14:14" x14ac:dyDescent="0.15">
      <c r="N3617"/>
    </row>
    <row r="3618" spans="14:14" x14ac:dyDescent="0.15">
      <c r="N3618"/>
    </row>
    <row r="3619" spans="14:14" x14ac:dyDescent="0.15">
      <c r="N3619"/>
    </row>
    <row r="3620" spans="14:14" x14ac:dyDescent="0.15">
      <c r="N3620"/>
    </row>
    <row r="3621" spans="14:14" x14ac:dyDescent="0.15">
      <c r="N3621"/>
    </row>
    <row r="3622" spans="14:14" x14ac:dyDescent="0.15">
      <c r="N3622"/>
    </row>
    <row r="3623" spans="14:14" x14ac:dyDescent="0.15">
      <c r="N3623"/>
    </row>
    <row r="3624" spans="14:14" x14ac:dyDescent="0.15">
      <c r="N3624"/>
    </row>
    <row r="3625" spans="14:14" x14ac:dyDescent="0.15">
      <c r="N3625"/>
    </row>
    <row r="3626" spans="14:14" x14ac:dyDescent="0.15">
      <c r="N3626"/>
    </row>
    <row r="3627" spans="14:14" x14ac:dyDescent="0.15">
      <c r="N3627"/>
    </row>
    <row r="3628" spans="14:14" x14ac:dyDescent="0.15">
      <c r="N3628"/>
    </row>
    <row r="3629" spans="14:14" x14ac:dyDescent="0.15">
      <c r="N3629"/>
    </row>
    <row r="3630" spans="14:14" x14ac:dyDescent="0.15">
      <c r="N3630"/>
    </row>
    <row r="3631" spans="14:14" x14ac:dyDescent="0.15">
      <c r="N3631"/>
    </row>
    <row r="3632" spans="14:14" x14ac:dyDescent="0.15">
      <c r="N3632"/>
    </row>
    <row r="3633" spans="14:14" x14ac:dyDescent="0.15">
      <c r="N3633"/>
    </row>
    <row r="3634" spans="14:14" x14ac:dyDescent="0.15">
      <c r="N3634"/>
    </row>
    <row r="3635" spans="14:14" x14ac:dyDescent="0.15">
      <c r="N3635"/>
    </row>
    <row r="3636" spans="14:14" x14ac:dyDescent="0.15">
      <c r="N3636"/>
    </row>
    <row r="3637" spans="14:14" x14ac:dyDescent="0.15">
      <c r="N3637"/>
    </row>
    <row r="3638" spans="14:14" x14ac:dyDescent="0.15">
      <c r="N3638"/>
    </row>
    <row r="3639" spans="14:14" x14ac:dyDescent="0.15">
      <c r="N3639"/>
    </row>
    <row r="3640" spans="14:14" x14ac:dyDescent="0.15">
      <c r="N3640"/>
    </row>
    <row r="3641" spans="14:14" x14ac:dyDescent="0.15">
      <c r="N3641"/>
    </row>
    <row r="3642" spans="14:14" x14ac:dyDescent="0.15">
      <c r="N3642"/>
    </row>
    <row r="3643" spans="14:14" x14ac:dyDescent="0.15">
      <c r="N3643"/>
    </row>
    <row r="3644" spans="14:14" x14ac:dyDescent="0.15">
      <c r="N3644"/>
    </row>
    <row r="3645" spans="14:14" x14ac:dyDescent="0.15">
      <c r="N3645"/>
    </row>
    <row r="3646" spans="14:14" x14ac:dyDescent="0.15">
      <c r="N3646"/>
    </row>
    <row r="3647" spans="14:14" x14ac:dyDescent="0.15">
      <c r="N3647"/>
    </row>
    <row r="3648" spans="14:14" x14ac:dyDescent="0.15">
      <c r="N3648"/>
    </row>
    <row r="3649" spans="14:14" x14ac:dyDescent="0.15">
      <c r="N3649"/>
    </row>
    <row r="3650" spans="14:14" x14ac:dyDescent="0.15">
      <c r="N3650"/>
    </row>
    <row r="3651" spans="14:14" x14ac:dyDescent="0.15">
      <c r="N3651"/>
    </row>
    <row r="3652" spans="14:14" x14ac:dyDescent="0.15">
      <c r="N3652"/>
    </row>
    <row r="3653" spans="14:14" x14ac:dyDescent="0.15">
      <c r="N3653"/>
    </row>
    <row r="3654" spans="14:14" x14ac:dyDescent="0.15">
      <c r="N3654"/>
    </row>
    <row r="3655" spans="14:14" x14ac:dyDescent="0.15">
      <c r="N3655"/>
    </row>
    <row r="3656" spans="14:14" x14ac:dyDescent="0.15">
      <c r="N3656"/>
    </row>
    <row r="3657" spans="14:14" x14ac:dyDescent="0.15">
      <c r="N3657"/>
    </row>
    <row r="3658" spans="14:14" x14ac:dyDescent="0.15">
      <c r="N3658"/>
    </row>
    <row r="3659" spans="14:14" x14ac:dyDescent="0.15">
      <c r="N3659"/>
    </row>
    <row r="3660" spans="14:14" x14ac:dyDescent="0.15">
      <c r="N3660"/>
    </row>
    <row r="3661" spans="14:14" x14ac:dyDescent="0.15">
      <c r="N3661"/>
    </row>
    <row r="3662" spans="14:14" x14ac:dyDescent="0.15">
      <c r="N3662"/>
    </row>
    <row r="3663" spans="14:14" x14ac:dyDescent="0.15">
      <c r="N3663"/>
    </row>
    <row r="3664" spans="14:14" x14ac:dyDescent="0.15">
      <c r="N3664"/>
    </row>
    <row r="3665" spans="14:14" x14ac:dyDescent="0.15">
      <c r="N3665"/>
    </row>
    <row r="3666" spans="14:14" x14ac:dyDescent="0.15">
      <c r="N3666"/>
    </row>
    <row r="3667" spans="14:14" x14ac:dyDescent="0.15">
      <c r="N3667"/>
    </row>
    <row r="3668" spans="14:14" x14ac:dyDescent="0.15">
      <c r="N3668"/>
    </row>
    <row r="3669" spans="14:14" x14ac:dyDescent="0.15">
      <c r="N3669"/>
    </row>
    <row r="3670" spans="14:14" x14ac:dyDescent="0.15">
      <c r="N3670"/>
    </row>
    <row r="3671" spans="14:14" x14ac:dyDescent="0.15">
      <c r="N3671"/>
    </row>
    <row r="3672" spans="14:14" x14ac:dyDescent="0.15">
      <c r="N3672"/>
    </row>
    <row r="3673" spans="14:14" x14ac:dyDescent="0.15">
      <c r="N3673"/>
    </row>
    <row r="3674" spans="14:14" x14ac:dyDescent="0.15">
      <c r="N3674"/>
    </row>
    <row r="3675" spans="14:14" x14ac:dyDescent="0.15">
      <c r="N3675"/>
    </row>
    <row r="3676" spans="14:14" x14ac:dyDescent="0.15">
      <c r="N3676"/>
    </row>
    <row r="3677" spans="14:14" x14ac:dyDescent="0.15">
      <c r="N3677"/>
    </row>
    <row r="3678" spans="14:14" x14ac:dyDescent="0.15">
      <c r="N3678"/>
    </row>
    <row r="3679" spans="14:14" x14ac:dyDescent="0.15">
      <c r="N3679"/>
    </row>
    <row r="3680" spans="14:14" x14ac:dyDescent="0.15">
      <c r="N3680"/>
    </row>
    <row r="3681" spans="14:14" x14ac:dyDescent="0.15">
      <c r="N3681"/>
    </row>
    <row r="3682" spans="14:14" x14ac:dyDescent="0.15">
      <c r="N3682"/>
    </row>
    <row r="3683" spans="14:14" x14ac:dyDescent="0.15">
      <c r="N3683"/>
    </row>
    <row r="3684" spans="14:14" x14ac:dyDescent="0.15">
      <c r="N3684"/>
    </row>
    <row r="3685" spans="14:14" x14ac:dyDescent="0.15">
      <c r="N3685"/>
    </row>
    <row r="3686" spans="14:14" x14ac:dyDescent="0.15">
      <c r="N3686"/>
    </row>
    <row r="3687" spans="14:14" x14ac:dyDescent="0.15">
      <c r="N3687"/>
    </row>
    <row r="3688" spans="14:14" x14ac:dyDescent="0.15">
      <c r="N3688"/>
    </row>
    <row r="3689" spans="14:14" x14ac:dyDescent="0.15">
      <c r="N3689"/>
    </row>
    <row r="3690" spans="14:14" x14ac:dyDescent="0.15">
      <c r="N3690"/>
    </row>
    <row r="3691" spans="14:14" x14ac:dyDescent="0.15">
      <c r="N3691"/>
    </row>
    <row r="3692" spans="14:14" x14ac:dyDescent="0.15">
      <c r="N3692"/>
    </row>
    <row r="3693" spans="14:14" x14ac:dyDescent="0.15">
      <c r="N3693"/>
    </row>
    <row r="3694" spans="14:14" x14ac:dyDescent="0.15">
      <c r="N3694"/>
    </row>
    <row r="3695" spans="14:14" x14ac:dyDescent="0.15">
      <c r="N3695"/>
    </row>
    <row r="3696" spans="14:14" x14ac:dyDescent="0.15">
      <c r="N3696"/>
    </row>
    <row r="3697" spans="14:14" x14ac:dyDescent="0.15">
      <c r="N3697"/>
    </row>
    <row r="3698" spans="14:14" x14ac:dyDescent="0.15">
      <c r="N3698"/>
    </row>
    <row r="3699" spans="14:14" x14ac:dyDescent="0.15">
      <c r="N3699"/>
    </row>
    <row r="3700" spans="14:14" x14ac:dyDescent="0.15">
      <c r="N3700"/>
    </row>
    <row r="3701" spans="14:14" x14ac:dyDescent="0.15">
      <c r="N3701"/>
    </row>
    <row r="3702" spans="14:14" x14ac:dyDescent="0.15">
      <c r="N3702"/>
    </row>
    <row r="3703" spans="14:14" x14ac:dyDescent="0.15">
      <c r="N3703"/>
    </row>
    <row r="3704" spans="14:14" x14ac:dyDescent="0.15">
      <c r="N3704"/>
    </row>
    <row r="3705" spans="14:14" x14ac:dyDescent="0.15">
      <c r="N3705"/>
    </row>
    <row r="3706" spans="14:14" x14ac:dyDescent="0.15">
      <c r="N3706"/>
    </row>
    <row r="3707" spans="14:14" x14ac:dyDescent="0.15">
      <c r="N3707"/>
    </row>
    <row r="3708" spans="14:14" x14ac:dyDescent="0.15">
      <c r="N3708"/>
    </row>
    <row r="3709" spans="14:14" x14ac:dyDescent="0.15">
      <c r="N3709"/>
    </row>
    <row r="3710" spans="14:14" x14ac:dyDescent="0.15">
      <c r="N3710"/>
    </row>
    <row r="3711" spans="14:14" x14ac:dyDescent="0.15">
      <c r="N3711"/>
    </row>
    <row r="3712" spans="14:14" x14ac:dyDescent="0.15">
      <c r="N3712"/>
    </row>
    <row r="3713" spans="14:14" x14ac:dyDescent="0.15">
      <c r="N3713"/>
    </row>
    <row r="3714" spans="14:14" x14ac:dyDescent="0.15">
      <c r="N3714"/>
    </row>
    <row r="3715" spans="14:14" x14ac:dyDescent="0.15">
      <c r="N3715"/>
    </row>
    <row r="3716" spans="14:14" x14ac:dyDescent="0.15">
      <c r="N3716"/>
    </row>
    <row r="3717" spans="14:14" x14ac:dyDescent="0.15">
      <c r="N3717"/>
    </row>
    <row r="3718" spans="14:14" x14ac:dyDescent="0.15">
      <c r="N3718"/>
    </row>
    <row r="3719" spans="14:14" x14ac:dyDescent="0.15">
      <c r="N3719"/>
    </row>
    <row r="3720" spans="14:14" x14ac:dyDescent="0.15">
      <c r="N3720"/>
    </row>
    <row r="3721" spans="14:14" x14ac:dyDescent="0.15">
      <c r="N3721"/>
    </row>
    <row r="3722" spans="14:14" x14ac:dyDescent="0.15">
      <c r="N3722"/>
    </row>
    <row r="3723" spans="14:14" x14ac:dyDescent="0.15">
      <c r="N3723"/>
    </row>
    <row r="3724" spans="14:14" x14ac:dyDescent="0.15">
      <c r="N3724"/>
    </row>
    <row r="3725" spans="14:14" x14ac:dyDescent="0.15">
      <c r="N3725"/>
    </row>
    <row r="3726" spans="14:14" x14ac:dyDescent="0.15">
      <c r="N3726"/>
    </row>
    <row r="3727" spans="14:14" x14ac:dyDescent="0.15">
      <c r="N3727"/>
    </row>
    <row r="3728" spans="14:14" x14ac:dyDescent="0.15">
      <c r="N3728"/>
    </row>
    <row r="3729" spans="14:14" x14ac:dyDescent="0.15">
      <c r="N3729"/>
    </row>
    <row r="3730" spans="14:14" x14ac:dyDescent="0.15">
      <c r="N3730"/>
    </row>
    <row r="3731" spans="14:14" x14ac:dyDescent="0.15">
      <c r="N3731"/>
    </row>
    <row r="3732" spans="14:14" x14ac:dyDescent="0.15">
      <c r="N3732"/>
    </row>
    <row r="3733" spans="14:14" x14ac:dyDescent="0.15">
      <c r="N3733"/>
    </row>
    <row r="3734" spans="14:14" x14ac:dyDescent="0.15">
      <c r="N3734"/>
    </row>
    <row r="3735" spans="14:14" x14ac:dyDescent="0.15">
      <c r="N3735"/>
    </row>
    <row r="3736" spans="14:14" x14ac:dyDescent="0.15">
      <c r="N3736"/>
    </row>
    <row r="3737" spans="14:14" x14ac:dyDescent="0.15">
      <c r="N3737"/>
    </row>
    <row r="3738" spans="14:14" x14ac:dyDescent="0.15">
      <c r="N3738"/>
    </row>
    <row r="3739" spans="14:14" x14ac:dyDescent="0.15">
      <c r="N3739"/>
    </row>
    <row r="3740" spans="14:14" x14ac:dyDescent="0.15">
      <c r="N3740"/>
    </row>
    <row r="3741" spans="14:14" x14ac:dyDescent="0.15">
      <c r="N3741"/>
    </row>
    <row r="3742" spans="14:14" x14ac:dyDescent="0.15">
      <c r="N3742"/>
    </row>
    <row r="3743" spans="14:14" x14ac:dyDescent="0.15">
      <c r="N3743"/>
    </row>
    <row r="3744" spans="14:14" x14ac:dyDescent="0.15">
      <c r="N3744"/>
    </row>
    <row r="3745" spans="14:14" x14ac:dyDescent="0.15">
      <c r="N3745"/>
    </row>
    <row r="3746" spans="14:14" x14ac:dyDescent="0.15">
      <c r="N3746"/>
    </row>
    <row r="3747" spans="14:14" x14ac:dyDescent="0.15">
      <c r="N3747"/>
    </row>
    <row r="3748" spans="14:14" x14ac:dyDescent="0.15">
      <c r="N3748"/>
    </row>
    <row r="3749" spans="14:14" x14ac:dyDescent="0.15">
      <c r="N3749"/>
    </row>
    <row r="3750" spans="14:14" x14ac:dyDescent="0.15">
      <c r="N3750"/>
    </row>
    <row r="3751" spans="14:14" x14ac:dyDescent="0.15">
      <c r="N3751"/>
    </row>
    <row r="3752" spans="14:14" x14ac:dyDescent="0.15">
      <c r="N3752"/>
    </row>
    <row r="3753" spans="14:14" x14ac:dyDescent="0.15">
      <c r="N3753"/>
    </row>
    <row r="3754" spans="14:14" x14ac:dyDescent="0.15">
      <c r="N3754"/>
    </row>
    <row r="3755" spans="14:14" x14ac:dyDescent="0.15">
      <c r="N3755"/>
    </row>
    <row r="3756" spans="14:14" x14ac:dyDescent="0.15">
      <c r="N3756"/>
    </row>
    <row r="3757" spans="14:14" x14ac:dyDescent="0.15">
      <c r="N3757"/>
    </row>
    <row r="3758" spans="14:14" x14ac:dyDescent="0.15">
      <c r="N3758"/>
    </row>
    <row r="3759" spans="14:14" x14ac:dyDescent="0.15">
      <c r="N3759"/>
    </row>
    <row r="3760" spans="14:14" x14ac:dyDescent="0.15">
      <c r="N3760"/>
    </row>
    <row r="3761" spans="14:14" x14ac:dyDescent="0.15">
      <c r="N3761"/>
    </row>
    <row r="3762" spans="14:14" x14ac:dyDescent="0.15">
      <c r="N3762"/>
    </row>
    <row r="3763" spans="14:14" x14ac:dyDescent="0.15">
      <c r="N3763"/>
    </row>
    <row r="3764" spans="14:14" x14ac:dyDescent="0.15">
      <c r="N3764"/>
    </row>
    <row r="3765" spans="14:14" x14ac:dyDescent="0.15">
      <c r="N3765"/>
    </row>
    <row r="3766" spans="14:14" x14ac:dyDescent="0.15">
      <c r="N3766"/>
    </row>
    <row r="3767" spans="14:14" x14ac:dyDescent="0.15">
      <c r="N3767"/>
    </row>
    <row r="3768" spans="14:14" x14ac:dyDescent="0.15">
      <c r="N3768"/>
    </row>
    <row r="3769" spans="14:14" x14ac:dyDescent="0.15">
      <c r="N3769"/>
    </row>
    <row r="3770" spans="14:14" x14ac:dyDescent="0.15">
      <c r="N3770"/>
    </row>
    <row r="3771" spans="14:14" x14ac:dyDescent="0.15">
      <c r="N3771"/>
    </row>
    <row r="3772" spans="14:14" x14ac:dyDescent="0.15">
      <c r="N3772"/>
    </row>
    <row r="3773" spans="14:14" x14ac:dyDescent="0.15">
      <c r="N3773"/>
    </row>
    <row r="3774" spans="14:14" x14ac:dyDescent="0.15">
      <c r="N3774"/>
    </row>
    <row r="3775" spans="14:14" x14ac:dyDescent="0.15">
      <c r="N3775"/>
    </row>
    <row r="3776" spans="14:14" x14ac:dyDescent="0.15">
      <c r="N3776"/>
    </row>
    <row r="3777" spans="14:14" x14ac:dyDescent="0.15">
      <c r="N3777"/>
    </row>
    <row r="3778" spans="14:14" x14ac:dyDescent="0.15">
      <c r="N3778"/>
    </row>
    <row r="3779" spans="14:14" x14ac:dyDescent="0.15">
      <c r="N3779"/>
    </row>
    <row r="3780" spans="14:14" x14ac:dyDescent="0.15">
      <c r="N3780"/>
    </row>
    <row r="3781" spans="14:14" x14ac:dyDescent="0.15">
      <c r="N3781"/>
    </row>
    <row r="3782" spans="14:14" x14ac:dyDescent="0.15">
      <c r="N3782"/>
    </row>
    <row r="3783" spans="14:14" x14ac:dyDescent="0.15">
      <c r="N3783"/>
    </row>
    <row r="3784" spans="14:14" x14ac:dyDescent="0.15">
      <c r="N3784"/>
    </row>
    <row r="3785" spans="14:14" x14ac:dyDescent="0.15">
      <c r="N3785"/>
    </row>
    <row r="3786" spans="14:14" x14ac:dyDescent="0.15">
      <c r="N3786"/>
    </row>
    <row r="3787" spans="14:14" x14ac:dyDescent="0.15">
      <c r="N3787"/>
    </row>
    <row r="3788" spans="14:14" x14ac:dyDescent="0.15">
      <c r="N3788"/>
    </row>
    <row r="3789" spans="14:14" x14ac:dyDescent="0.15">
      <c r="N3789"/>
    </row>
    <row r="3790" spans="14:14" x14ac:dyDescent="0.15">
      <c r="N3790"/>
    </row>
    <row r="3791" spans="14:14" x14ac:dyDescent="0.15">
      <c r="N3791"/>
    </row>
    <row r="3792" spans="14:14" x14ac:dyDescent="0.15">
      <c r="N3792"/>
    </row>
    <row r="3793" spans="14:14" x14ac:dyDescent="0.15">
      <c r="N3793"/>
    </row>
    <row r="3794" spans="14:14" x14ac:dyDescent="0.15">
      <c r="N3794"/>
    </row>
    <row r="3795" spans="14:14" x14ac:dyDescent="0.15">
      <c r="N3795"/>
    </row>
    <row r="3796" spans="14:14" x14ac:dyDescent="0.15">
      <c r="N3796"/>
    </row>
    <row r="3797" spans="14:14" x14ac:dyDescent="0.15">
      <c r="N3797"/>
    </row>
    <row r="3798" spans="14:14" x14ac:dyDescent="0.15">
      <c r="N3798"/>
    </row>
    <row r="3799" spans="14:14" x14ac:dyDescent="0.15">
      <c r="N3799"/>
    </row>
    <row r="3800" spans="14:14" x14ac:dyDescent="0.15">
      <c r="N3800"/>
    </row>
    <row r="3801" spans="14:14" x14ac:dyDescent="0.15">
      <c r="N3801"/>
    </row>
    <row r="3802" spans="14:14" x14ac:dyDescent="0.15">
      <c r="N3802"/>
    </row>
    <row r="3803" spans="14:14" x14ac:dyDescent="0.15">
      <c r="N3803"/>
    </row>
    <row r="3804" spans="14:14" x14ac:dyDescent="0.15">
      <c r="N3804"/>
    </row>
    <row r="3805" spans="14:14" x14ac:dyDescent="0.15">
      <c r="N3805"/>
    </row>
    <row r="3806" spans="14:14" x14ac:dyDescent="0.15">
      <c r="N3806"/>
    </row>
    <row r="3807" spans="14:14" x14ac:dyDescent="0.15">
      <c r="N3807"/>
    </row>
    <row r="3808" spans="14:14" x14ac:dyDescent="0.15">
      <c r="N3808"/>
    </row>
    <row r="3809" spans="14:14" x14ac:dyDescent="0.15">
      <c r="N3809"/>
    </row>
    <row r="3810" spans="14:14" x14ac:dyDescent="0.15">
      <c r="N3810"/>
    </row>
    <row r="3811" spans="14:14" x14ac:dyDescent="0.15">
      <c r="N3811"/>
    </row>
    <row r="3812" spans="14:14" x14ac:dyDescent="0.15">
      <c r="N3812"/>
    </row>
    <row r="3813" spans="14:14" x14ac:dyDescent="0.15">
      <c r="N3813"/>
    </row>
    <row r="3814" spans="14:14" x14ac:dyDescent="0.15">
      <c r="N3814"/>
    </row>
    <row r="3815" spans="14:14" x14ac:dyDescent="0.15">
      <c r="N3815"/>
    </row>
    <row r="3816" spans="14:14" x14ac:dyDescent="0.15">
      <c r="N3816"/>
    </row>
    <row r="3817" spans="14:14" x14ac:dyDescent="0.15">
      <c r="N3817"/>
    </row>
    <row r="3818" spans="14:14" x14ac:dyDescent="0.15">
      <c r="N3818"/>
    </row>
    <row r="3819" spans="14:14" x14ac:dyDescent="0.15">
      <c r="N3819"/>
    </row>
    <row r="3820" spans="14:14" x14ac:dyDescent="0.15">
      <c r="N3820"/>
    </row>
    <row r="3821" spans="14:14" x14ac:dyDescent="0.15">
      <c r="N3821"/>
    </row>
    <row r="3822" spans="14:14" x14ac:dyDescent="0.15">
      <c r="N3822"/>
    </row>
    <row r="3823" spans="14:14" x14ac:dyDescent="0.15">
      <c r="N3823"/>
    </row>
    <row r="3824" spans="14:14" x14ac:dyDescent="0.15">
      <c r="N3824"/>
    </row>
    <row r="3825" spans="14:14" x14ac:dyDescent="0.15">
      <c r="N3825"/>
    </row>
    <row r="3826" spans="14:14" x14ac:dyDescent="0.15">
      <c r="N3826"/>
    </row>
    <row r="3827" spans="14:14" x14ac:dyDescent="0.15">
      <c r="N3827"/>
    </row>
    <row r="3828" spans="14:14" x14ac:dyDescent="0.15">
      <c r="N3828"/>
    </row>
    <row r="3829" spans="14:14" x14ac:dyDescent="0.15">
      <c r="N3829"/>
    </row>
    <row r="3830" spans="14:14" x14ac:dyDescent="0.15">
      <c r="N3830"/>
    </row>
    <row r="3831" spans="14:14" x14ac:dyDescent="0.15">
      <c r="N3831"/>
    </row>
    <row r="3832" spans="14:14" x14ac:dyDescent="0.15">
      <c r="N3832"/>
    </row>
    <row r="3833" spans="14:14" x14ac:dyDescent="0.15">
      <c r="N3833"/>
    </row>
    <row r="3834" spans="14:14" x14ac:dyDescent="0.15">
      <c r="N3834"/>
    </row>
    <row r="3835" spans="14:14" x14ac:dyDescent="0.15">
      <c r="N3835"/>
    </row>
    <row r="3836" spans="14:14" x14ac:dyDescent="0.15">
      <c r="N3836"/>
    </row>
    <row r="3837" spans="14:14" x14ac:dyDescent="0.15">
      <c r="N3837"/>
    </row>
    <row r="3838" spans="14:14" x14ac:dyDescent="0.15">
      <c r="N3838"/>
    </row>
    <row r="3839" spans="14:14" x14ac:dyDescent="0.15">
      <c r="N3839"/>
    </row>
    <row r="3840" spans="14:14" x14ac:dyDescent="0.15">
      <c r="N3840"/>
    </row>
    <row r="3841" spans="14:14" x14ac:dyDescent="0.15">
      <c r="N3841"/>
    </row>
    <row r="3842" spans="14:14" x14ac:dyDescent="0.15">
      <c r="N3842"/>
    </row>
    <row r="3843" spans="14:14" x14ac:dyDescent="0.15">
      <c r="N3843"/>
    </row>
    <row r="3844" spans="14:14" x14ac:dyDescent="0.15">
      <c r="N3844"/>
    </row>
    <row r="3845" spans="14:14" x14ac:dyDescent="0.15">
      <c r="N3845"/>
    </row>
    <row r="3846" spans="14:14" x14ac:dyDescent="0.15">
      <c r="N3846"/>
    </row>
    <row r="3847" spans="14:14" x14ac:dyDescent="0.15">
      <c r="N3847"/>
    </row>
    <row r="3848" spans="14:14" x14ac:dyDescent="0.15">
      <c r="N3848"/>
    </row>
    <row r="3849" spans="14:14" x14ac:dyDescent="0.15">
      <c r="N3849"/>
    </row>
    <row r="3850" spans="14:14" x14ac:dyDescent="0.15">
      <c r="N3850"/>
    </row>
    <row r="3851" spans="14:14" x14ac:dyDescent="0.15">
      <c r="N3851"/>
    </row>
    <row r="3852" spans="14:14" x14ac:dyDescent="0.15">
      <c r="N3852"/>
    </row>
    <row r="3853" spans="14:14" x14ac:dyDescent="0.15">
      <c r="N3853"/>
    </row>
    <row r="3854" spans="14:14" x14ac:dyDescent="0.15">
      <c r="N3854"/>
    </row>
    <row r="3855" spans="14:14" x14ac:dyDescent="0.15">
      <c r="N3855"/>
    </row>
    <row r="3856" spans="14:14" x14ac:dyDescent="0.15">
      <c r="N3856"/>
    </row>
    <row r="3857" spans="14:14" x14ac:dyDescent="0.15">
      <c r="N3857"/>
    </row>
    <row r="3858" spans="14:14" x14ac:dyDescent="0.15">
      <c r="N3858"/>
    </row>
    <row r="3859" spans="14:14" x14ac:dyDescent="0.15">
      <c r="N3859"/>
    </row>
    <row r="3860" spans="14:14" x14ac:dyDescent="0.15">
      <c r="N3860"/>
    </row>
    <row r="3861" spans="14:14" x14ac:dyDescent="0.15">
      <c r="N3861"/>
    </row>
    <row r="3862" spans="14:14" x14ac:dyDescent="0.15">
      <c r="N3862"/>
    </row>
    <row r="3863" spans="14:14" x14ac:dyDescent="0.15">
      <c r="N3863"/>
    </row>
    <row r="3864" spans="14:14" x14ac:dyDescent="0.15">
      <c r="N3864"/>
    </row>
    <row r="3865" spans="14:14" x14ac:dyDescent="0.15">
      <c r="N3865"/>
    </row>
    <row r="3866" spans="14:14" x14ac:dyDescent="0.15">
      <c r="N3866"/>
    </row>
    <row r="3867" spans="14:14" x14ac:dyDescent="0.15">
      <c r="N3867"/>
    </row>
    <row r="3868" spans="14:14" x14ac:dyDescent="0.15">
      <c r="N3868"/>
    </row>
    <row r="3869" spans="14:14" x14ac:dyDescent="0.15">
      <c r="N3869"/>
    </row>
    <row r="3870" spans="14:14" x14ac:dyDescent="0.15">
      <c r="N3870"/>
    </row>
    <row r="3871" spans="14:14" x14ac:dyDescent="0.15">
      <c r="N3871"/>
    </row>
    <row r="3872" spans="14:14" x14ac:dyDescent="0.15">
      <c r="N3872"/>
    </row>
    <row r="3873" spans="14:14" x14ac:dyDescent="0.15">
      <c r="N3873"/>
    </row>
    <row r="3874" spans="14:14" x14ac:dyDescent="0.15">
      <c r="N3874"/>
    </row>
    <row r="3875" spans="14:14" x14ac:dyDescent="0.15">
      <c r="N3875"/>
    </row>
    <row r="3876" spans="14:14" x14ac:dyDescent="0.15">
      <c r="N3876"/>
    </row>
    <row r="3877" spans="14:14" x14ac:dyDescent="0.15">
      <c r="N3877"/>
    </row>
    <row r="3878" spans="14:14" x14ac:dyDescent="0.15">
      <c r="N3878"/>
    </row>
    <row r="3879" spans="14:14" x14ac:dyDescent="0.15">
      <c r="N3879"/>
    </row>
    <row r="3880" spans="14:14" x14ac:dyDescent="0.15">
      <c r="N3880"/>
    </row>
    <row r="3881" spans="14:14" x14ac:dyDescent="0.15">
      <c r="N3881"/>
    </row>
    <row r="3882" spans="14:14" x14ac:dyDescent="0.15">
      <c r="N3882"/>
    </row>
    <row r="3883" spans="14:14" x14ac:dyDescent="0.15">
      <c r="N3883"/>
    </row>
    <row r="3884" spans="14:14" x14ac:dyDescent="0.15">
      <c r="N3884"/>
    </row>
    <row r="3885" spans="14:14" x14ac:dyDescent="0.15">
      <c r="N3885"/>
    </row>
    <row r="3886" spans="14:14" x14ac:dyDescent="0.15">
      <c r="N3886"/>
    </row>
    <row r="3887" spans="14:14" x14ac:dyDescent="0.15">
      <c r="N3887"/>
    </row>
    <row r="3888" spans="14:14" x14ac:dyDescent="0.15">
      <c r="N3888"/>
    </row>
    <row r="3889" spans="14:14" x14ac:dyDescent="0.15">
      <c r="N3889"/>
    </row>
    <row r="3890" spans="14:14" x14ac:dyDescent="0.15">
      <c r="N3890"/>
    </row>
    <row r="3891" spans="14:14" x14ac:dyDescent="0.15">
      <c r="N3891"/>
    </row>
    <row r="3892" spans="14:14" x14ac:dyDescent="0.15">
      <c r="N3892"/>
    </row>
    <row r="3893" spans="14:14" x14ac:dyDescent="0.15">
      <c r="N3893"/>
    </row>
    <row r="3894" spans="14:14" x14ac:dyDescent="0.15">
      <c r="N3894"/>
    </row>
    <row r="3895" spans="14:14" x14ac:dyDescent="0.15">
      <c r="N3895"/>
    </row>
    <row r="3896" spans="14:14" x14ac:dyDescent="0.15">
      <c r="N3896"/>
    </row>
    <row r="3897" spans="14:14" x14ac:dyDescent="0.15">
      <c r="N3897"/>
    </row>
    <row r="3898" spans="14:14" x14ac:dyDescent="0.15">
      <c r="N3898"/>
    </row>
    <row r="3899" spans="14:14" x14ac:dyDescent="0.15">
      <c r="N3899"/>
    </row>
    <row r="3900" spans="14:14" x14ac:dyDescent="0.15">
      <c r="N3900"/>
    </row>
    <row r="3901" spans="14:14" x14ac:dyDescent="0.15">
      <c r="N3901"/>
    </row>
    <row r="3902" spans="14:14" x14ac:dyDescent="0.15">
      <c r="N3902"/>
    </row>
    <row r="3903" spans="14:14" x14ac:dyDescent="0.15">
      <c r="N3903"/>
    </row>
    <row r="3904" spans="14:14" x14ac:dyDescent="0.15">
      <c r="N3904"/>
    </row>
    <row r="3905" spans="14:14" x14ac:dyDescent="0.15">
      <c r="N3905"/>
    </row>
    <row r="3906" spans="14:14" x14ac:dyDescent="0.15">
      <c r="N3906"/>
    </row>
    <row r="3907" spans="14:14" x14ac:dyDescent="0.15">
      <c r="N3907"/>
    </row>
    <row r="3908" spans="14:14" x14ac:dyDescent="0.15">
      <c r="N3908"/>
    </row>
    <row r="3909" spans="14:14" x14ac:dyDescent="0.15">
      <c r="N3909"/>
    </row>
    <row r="3910" spans="14:14" x14ac:dyDescent="0.15">
      <c r="N3910"/>
    </row>
    <row r="3911" spans="14:14" x14ac:dyDescent="0.15">
      <c r="N3911"/>
    </row>
    <row r="3912" spans="14:14" x14ac:dyDescent="0.15">
      <c r="N3912"/>
    </row>
    <row r="3913" spans="14:14" x14ac:dyDescent="0.15">
      <c r="N3913"/>
    </row>
    <row r="3914" spans="14:14" x14ac:dyDescent="0.15">
      <c r="N3914"/>
    </row>
    <row r="3915" spans="14:14" x14ac:dyDescent="0.15">
      <c r="N3915"/>
    </row>
    <row r="3916" spans="14:14" x14ac:dyDescent="0.15">
      <c r="N3916"/>
    </row>
    <row r="3917" spans="14:14" x14ac:dyDescent="0.15">
      <c r="N3917"/>
    </row>
    <row r="3918" spans="14:14" x14ac:dyDescent="0.15">
      <c r="N3918"/>
    </row>
    <row r="3919" spans="14:14" x14ac:dyDescent="0.15">
      <c r="N3919"/>
    </row>
    <row r="3920" spans="14:14" x14ac:dyDescent="0.15">
      <c r="N3920"/>
    </row>
    <row r="3921" spans="14:14" x14ac:dyDescent="0.15">
      <c r="N3921"/>
    </row>
    <row r="3922" spans="14:14" x14ac:dyDescent="0.15">
      <c r="N3922"/>
    </row>
    <row r="3923" spans="14:14" x14ac:dyDescent="0.15">
      <c r="N3923"/>
    </row>
    <row r="3924" spans="14:14" x14ac:dyDescent="0.15">
      <c r="N3924"/>
    </row>
    <row r="3925" spans="14:14" x14ac:dyDescent="0.15">
      <c r="N3925"/>
    </row>
    <row r="3926" spans="14:14" x14ac:dyDescent="0.15">
      <c r="N3926"/>
    </row>
    <row r="3927" spans="14:14" x14ac:dyDescent="0.15">
      <c r="N3927"/>
    </row>
    <row r="3928" spans="14:14" x14ac:dyDescent="0.15">
      <c r="N3928"/>
    </row>
    <row r="3929" spans="14:14" x14ac:dyDescent="0.15">
      <c r="N3929"/>
    </row>
    <row r="3930" spans="14:14" x14ac:dyDescent="0.15">
      <c r="N3930"/>
    </row>
    <row r="3931" spans="14:14" x14ac:dyDescent="0.15">
      <c r="N3931"/>
    </row>
    <row r="3932" spans="14:14" x14ac:dyDescent="0.15">
      <c r="N3932"/>
    </row>
    <row r="3933" spans="14:14" x14ac:dyDescent="0.15">
      <c r="N3933"/>
    </row>
    <row r="3934" spans="14:14" x14ac:dyDescent="0.15">
      <c r="N3934"/>
    </row>
    <row r="3935" spans="14:14" x14ac:dyDescent="0.15">
      <c r="N3935"/>
    </row>
    <row r="3936" spans="14:14" x14ac:dyDescent="0.15">
      <c r="N3936"/>
    </row>
    <row r="3937" spans="14:14" x14ac:dyDescent="0.15">
      <c r="N3937"/>
    </row>
    <row r="3938" spans="14:14" x14ac:dyDescent="0.15">
      <c r="N3938"/>
    </row>
    <row r="3939" spans="14:14" x14ac:dyDescent="0.15">
      <c r="N3939"/>
    </row>
    <row r="3940" spans="14:14" x14ac:dyDescent="0.15">
      <c r="N3940"/>
    </row>
    <row r="3941" spans="14:14" x14ac:dyDescent="0.15">
      <c r="N3941"/>
    </row>
    <row r="3942" spans="14:14" x14ac:dyDescent="0.15">
      <c r="N3942"/>
    </row>
    <row r="3943" spans="14:14" x14ac:dyDescent="0.15">
      <c r="N3943"/>
    </row>
    <row r="3944" spans="14:14" x14ac:dyDescent="0.15">
      <c r="N3944"/>
    </row>
    <row r="3945" spans="14:14" x14ac:dyDescent="0.15">
      <c r="N3945"/>
    </row>
    <row r="3946" spans="14:14" x14ac:dyDescent="0.15">
      <c r="N3946"/>
    </row>
    <row r="3947" spans="14:14" x14ac:dyDescent="0.15">
      <c r="N3947"/>
    </row>
    <row r="3948" spans="14:14" x14ac:dyDescent="0.15">
      <c r="N3948"/>
    </row>
    <row r="3949" spans="14:14" x14ac:dyDescent="0.15">
      <c r="N3949"/>
    </row>
    <row r="3950" spans="14:14" x14ac:dyDescent="0.15">
      <c r="N3950"/>
    </row>
    <row r="3951" spans="14:14" x14ac:dyDescent="0.15">
      <c r="N3951"/>
    </row>
    <row r="3952" spans="14:14" x14ac:dyDescent="0.15">
      <c r="N3952"/>
    </row>
    <row r="3953" spans="14:14" x14ac:dyDescent="0.15">
      <c r="N3953"/>
    </row>
    <row r="3954" spans="14:14" x14ac:dyDescent="0.15">
      <c r="N3954"/>
    </row>
    <row r="3955" spans="14:14" x14ac:dyDescent="0.15">
      <c r="N3955"/>
    </row>
    <row r="3956" spans="14:14" x14ac:dyDescent="0.15">
      <c r="N3956"/>
    </row>
    <row r="3957" spans="14:14" x14ac:dyDescent="0.15">
      <c r="N3957"/>
    </row>
    <row r="3958" spans="14:14" x14ac:dyDescent="0.15">
      <c r="N3958"/>
    </row>
    <row r="3959" spans="14:14" x14ac:dyDescent="0.15">
      <c r="N3959"/>
    </row>
    <row r="3960" spans="14:14" x14ac:dyDescent="0.15">
      <c r="N3960"/>
    </row>
    <row r="3961" spans="14:14" x14ac:dyDescent="0.15">
      <c r="N3961"/>
    </row>
    <row r="3962" spans="14:14" x14ac:dyDescent="0.15">
      <c r="N3962"/>
    </row>
    <row r="3963" spans="14:14" x14ac:dyDescent="0.15">
      <c r="N3963"/>
    </row>
    <row r="3964" spans="14:14" x14ac:dyDescent="0.15">
      <c r="N3964"/>
    </row>
    <row r="3965" spans="14:14" x14ac:dyDescent="0.15">
      <c r="N3965"/>
    </row>
    <row r="3966" spans="14:14" x14ac:dyDescent="0.15">
      <c r="N3966"/>
    </row>
    <row r="3967" spans="14:14" x14ac:dyDescent="0.15">
      <c r="N3967"/>
    </row>
    <row r="3968" spans="14:14" x14ac:dyDescent="0.15">
      <c r="N3968"/>
    </row>
    <row r="3969" spans="14:14" x14ac:dyDescent="0.15">
      <c r="N3969"/>
    </row>
    <row r="3970" spans="14:14" x14ac:dyDescent="0.15">
      <c r="N3970"/>
    </row>
    <row r="3971" spans="14:14" x14ac:dyDescent="0.15">
      <c r="N3971"/>
    </row>
    <row r="3972" spans="14:14" x14ac:dyDescent="0.15">
      <c r="N3972"/>
    </row>
    <row r="3973" spans="14:14" x14ac:dyDescent="0.15">
      <c r="N3973"/>
    </row>
    <row r="3974" spans="14:14" x14ac:dyDescent="0.15">
      <c r="N3974"/>
    </row>
    <row r="3975" spans="14:14" x14ac:dyDescent="0.15">
      <c r="N3975"/>
    </row>
    <row r="3976" spans="14:14" x14ac:dyDescent="0.15">
      <c r="N3976"/>
    </row>
    <row r="3977" spans="14:14" x14ac:dyDescent="0.15">
      <c r="N3977"/>
    </row>
    <row r="3978" spans="14:14" x14ac:dyDescent="0.15">
      <c r="N3978"/>
    </row>
    <row r="3979" spans="14:14" x14ac:dyDescent="0.15">
      <c r="N3979"/>
    </row>
    <row r="3980" spans="14:14" x14ac:dyDescent="0.15">
      <c r="N3980"/>
    </row>
    <row r="3981" spans="14:14" x14ac:dyDescent="0.15">
      <c r="N3981"/>
    </row>
    <row r="3982" spans="14:14" x14ac:dyDescent="0.15">
      <c r="N3982"/>
    </row>
    <row r="3983" spans="14:14" x14ac:dyDescent="0.15">
      <c r="N3983"/>
    </row>
    <row r="3984" spans="14:14" x14ac:dyDescent="0.15">
      <c r="N3984"/>
    </row>
    <row r="3985" spans="14:14" x14ac:dyDescent="0.15">
      <c r="N3985"/>
    </row>
    <row r="3986" spans="14:14" x14ac:dyDescent="0.15">
      <c r="N3986"/>
    </row>
    <row r="3987" spans="14:14" x14ac:dyDescent="0.15">
      <c r="N3987"/>
    </row>
    <row r="3988" spans="14:14" x14ac:dyDescent="0.15">
      <c r="N3988"/>
    </row>
    <row r="3989" spans="14:14" x14ac:dyDescent="0.15">
      <c r="N3989"/>
    </row>
    <row r="3990" spans="14:14" x14ac:dyDescent="0.15">
      <c r="N3990"/>
    </row>
    <row r="3991" spans="14:14" x14ac:dyDescent="0.15">
      <c r="N3991"/>
    </row>
    <row r="3992" spans="14:14" x14ac:dyDescent="0.15">
      <c r="N3992"/>
    </row>
    <row r="3993" spans="14:14" x14ac:dyDescent="0.15">
      <c r="N3993"/>
    </row>
    <row r="3994" spans="14:14" x14ac:dyDescent="0.15">
      <c r="N3994"/>
    </row>
    <row r="3995" spans="14:14" x14ac:dyDescent="0.15">
      <c r="N3995"/>
    </row>
    <row r="3996" spans="14:14" x14ac:dyDescent="0.15">
      <c r="N3996"/>
    </row>
    <row r="3997" spans="14:14" x14ac:dyDescent="0.15">
      <c r="N3997"/>
    </row>
    <row r="3998" spans="14:14" x14ac:dyDescent="0.15">
      <c r="N3998"/>
    </row>
    <row r="3999" spans="14:14" x14ac:dyDescent="0.15">
      <c r="N3999"/>
    </row>
    <row r="4000" spans="14:14" x14ac:dyDescent="0.15">
      <c r="N4000"/>
    </row>
    <row r="4001" spans="14:14" x14ac:dyDescent="0.15">
      <c r="N4001"/>
    </row>
    <row r="4002" spans="14:14" x14ac:dyDescent="0.15">
      <c r="N4002"/>
    </row>
    <row r="4003" spans="14:14" x14ac:dyDescent="0.15">
      <c r="N4003"/>
    </row>
    <row r="4004" spans="14:14" x14ac:dyDescent="0.15">
      <c r="N4004"/>
    </row>
    <row r="4005" spans="14:14" x14ac:dyDescent="0.15">
      <c r="N4005"/>
    </row>
    <row r="4006" spans="14:14" x14ac:dyDescent="0.15">
      <c r="N4006"/>
    </row>
    <row r="4007" spans="14:14" x14ac:dyDescent="0.15">
      <c r="N4007"/>
    </row>
    <row r="4008" spans="14:14" x14ac:dyDescent="0.15">
      <c r="N4008"/>
    </row>
    <row r="4009" spans="14:14" x14ac:dyDescent="0.15">
      <c r="N4009"/>
    </row>
    <row r="4010" spans="14:14" x14ac:dyDescent="0.15">
      <c r="N4010"/>
    </row>
    <row r="4011" spans="14:14" x14ac:dyDescent="0.15">
      <c r="N4011"/>
    </row>
    <row r="4012" spans="14:14" x14ac:dyDescent="0.15">
      <c r="N4012"/>
    </row>
    <row r="4013" spans="14:14" x14ac:dyDescent="0.15">
      <c r="N4013"/>
    </row>
    <row r="4014" spans="14:14" x14ac:dyDescent="0.15">
      <c r="N4014"/>
    </row>
    <row r="4015" spans="14:14" x14ac:dyDescent="0.15">
      <c r="N4015"/>
    </row>
    <row r="4016" spans="14:14" x14ac:dyDescent="0.15">
      <c r="N4016"/>
    </row>
    <row r="4017" spans="14:14" x14ac:dyDescent="0.15">
      <c r="N4017"/>
    </row>
    <row r="4018" spans="14:14" x14ac:dyDescent="0.15">
      <c r="N4018"/>
    </row>
    <row r="4019" spans="14:14" x14ac:dyDescent="0.15">
      <c r="N4019"/>
    </row>
    <row r="4020" spans="14:14" x14ac:dyDescent="0.15">
      <c r="N4020"/>
    </row>
    <row r="4021" spans="14:14" x14ac:dyDescent="0.15">
      <c r="N4021"/>
    </row>
    <row r="4022" spans="14:14" x14ac:dyDescent="0.15">
      <c r="N4022"/>
    </row>
    <row r="4023" spans="14:14" x14ac:dyDescent="0.15">
      <c r="N4023"/>
    </row>
    <row r="4024" spans="14:14" x14ac:dyDescent="0.15">
      <c r="N4024"/>
    </row>
    <row r="4025" spans="14:14" x14ac:dyDescent="0.15">
      <c r="N4025"/>
    </row>
    <row r="4026" spans="14:14" x14ac:dyDescent="0.15">
      <c r="N4026"/>
    </row>
    <row r="4027" spans="14:14" x14ac:dyDescent="0.15">
      <c r="N4027"/>
    </row>
    <row r="4028" spans="14:14" x14ac:dyDescent="0.15">
      <c r="N4028"/>
    </row>
    <row r="4029" spans="14:14" x14ac:dyDescent="0.15">
      <c r="N4029"/>
    </row>
    <row r="4030" spans="14:14" x14ac:dyDescent="0.15">
      <c r="N4030"/>
    </row>
    <row r="4031" spans="14:14" x14ac:dyDescent="0.15">
      <c r="N4031"/>
    </row>
    <row r="4032" spans="14:14" x14ac:dyDescent="0.15">
      <c r="N4032"/>
    </row>
    <row r="4033" spans="14:14" x14ac:dyDescent="0.15">
      <c r="N4033"/>
    </row>
    <row r="4034" spans="14:14" x14ac:dyDescent="0.15">
      <c r="N4034"/>
    </row>
    <row r="4035" spans="14:14" x14ac:dyDescent="0.15">
      <c r="N4035"/>
    </row>
    <row r="4036" spans="14:14" x14ac:dyDescent="0.15">
      <c r="N4036"/>
    </row>
    <row r="4037" spans="14:14" x14ac:dyDescent="0.15">
      <c r="N4037"/>
    </row>
    <row r="4038" spans="14:14" x14ac:dyDescent="0.15">
      <c r="N4038"/>
    </row>
    <row r="4039" spans="14:14" x14ac:dyDescent="0.15">
      <c r="N4039"/>
    </row>
    <row r="4040" spans="14:14" x14ac:dyDescent="0.15">
      <c r="N4040"/>
    </row>
    <row r="4041" spans="14:14" x14ac:dyDescent="0.15">
      <c r="N4041"/>
    </row>
    <row r="4042" spans="14:14" x14ac:dyDescent="0.15">
      <c r="N4042"/>
    </row>
    <row r="4043" spans="14:14" x14ac:dyDescent="0.15">
      <c r="N4043"/>
    </row>
    <row r="4044" spans="14:14" x14ac:dyDescent="0.15">
      <c r="N4044"/>
    </row>
    <row r="4045" spans="14:14" x14ac:dyDescent="0.15">
      <c r="N4045"/>
    </row>
    <row r="4046" spans="14:14" x14ac:dyDescent="0.15">
      <c r="N4046"/>
    </row>
    <row r="4047" spans="14:14" x14ac:dyDescent="0.15">
      <c r="N4047"/>
    </row>
    <row r="4048" spans="14:14" x14ac:dyDescent="0.15">
      <c r="N4048"/>
    </row>
    <row r="4049" spans="14:14" x14ac:dyDescent="0.15">
      <c r="N4049"/>
    </row>
    <row r="4050" spans="14:14" x14ac:dyDescent="0.15">
      <c r="N4050"/>
    </row>
    <row r="4051" spans="14:14" x14ac:dyDescent="0.15">
      <c r="N4051"/>
    </row>
    <row r="4052" spans="14:14" x14ac:dyDescent="0.15">
      <c r="N4052"/>
    </row>
    <row r="4053" spans="14:14" x14ac:dyDescent="0.15">
      <c r="N4053"/>
    </row>
    <row r="4054" spans="14:14" x14ac:dyDescent="0.15">
      <c r="N4054"/>
    </row>
    <row r="4055" spans="14:14" x14ac:dyDescent="0.15">
      <c r="N4055"/>
    </row>
    <row r="4056" spans="14:14" x14ac:dyDescent="0.15">
      <c r="N4056"/>
    </row>
    <row r="4057" spans="14:14" x14ac:dyDescent="0.15">
      <c r="N4057"/>
    </row>
    <row r="4058" spans="14:14" x14ac:dyDescent="0.15">
      <c r="N4058"/>
    </row>
    <row r="4059" spans="14:14" x14ac:dyDescent="0.15">
      <c r="N4059"/>
    </row>
    <row r="4060" spans="14:14" x14ac:dyDescent="0.15">
      <c r="N4060"/>
    </row>
    <row r="4061" spans="14:14" x14ac:dyDescent="0.15">
      <c r="N4061"/>
    </row>
    <row r="4062" spans="14:14" x14ac:dyDescent="0.15">
      <c r="N4062"/>
    </row>
    <row r="4063" spans="14:14" x14ac:dyDescent="0.15">
      <c r="N4063"/>
    </row>
    <row r="4064" spans="14:14" x14ac:dyDescent="0.15">
      <c r="N4064"/>
    </row>
    <row r="4065" spans="14:14" x14ac:dyDescent="0.15">
      <c r="N4065"/>
    </row>
    <row r="4066" spans="14:14" x14ac:dyDescent="0.15">
      <c r="N4066"/>
    </row>
    <row r="4067" spans="14:14" x14ac:dyDescent="0.15">
      <c r="N4067"/>
    </row>
    <row r="4068" spans="14:14" x14ac:dyDescent="0.15">
      <c r="N4068"/>
    </row>
    <row r="4069" spans="14:14" x14ac:dyDescent="0.15">
      <c r="N4069"/>
    </row>
    <row r="4070" spans="14:14" x14ac:dyDescent="0.15">
      <c r="N4070"/>
    </row>
    <row r="4071" spans="14:14" x14ac:dyDescent="0.15">
      <c r="N4071"/>
    </row>
    <row r="4072" spans="14:14" x14ac:dyDescent="0.15">
      <c r="N4072"/>
    </row>
    <row r="4073" spans="14:14" x14ac:dyDescent="0.15">
      <c r="N4073"/>
    </row>
    <row r="4074" spans="14:14" x14ac:dyDescent="0.15">
      <c r="N4074"/>
    </row>
    <row r="4075" spans="14:14" x14ac:dyDescent="0.15">
      <c r="N4075"/>
    </row>
    <row r="4076" spans="14:14" x14ac:dyDescent="0.15">
      <c r="N4076"/>
    </row>
    <row r="4077" spans="14:14" x14ac:dyDescent="0.15">
      <c r="N4077"/>
    </row>
    <row r="4078" spans="14:14" x14ac:dyDescent="0.15">
      <c r="N4078"/>
    </row>
    <row r="4079" spans="14:14" x14ac:dyDescent="0.15">
      <c r="N4079"/>
    </row>
    <row r="4080" spans="14:14" x14ac:dyDescent="0.15">
      <c r="N4080"/>
    </row>
    <row r="4081" spans="14:14" x14ac:dyDescent="0.15">
      <c r="N4081"/>
    </row>
    <row r="4082" spans="14:14" x14ac:dyDescent="0.15">
      <c r="N4082"/>
    </row>
    <row r="4083" spans="14:14" x14ac:dyDescent="0.15">
      <c r="N4083"/>
    </row>
    <row r="4084" spans="14:14" x14ac:dyDescent="0.15">
      <c r="N4084"/>
    </row>
    <row r="4085" spans="14:14" x14ac:dyDescent="0.15">
      <c r="N4085"/>
    </row>
    <row r="4086" spans="14:14" x14ac:dyDescent="0.15">
      <c r="N4086"/>
    </row>
    <row r="4087" spans="14:14" x14ac:dyDescent="0.15">
      <c r="N4087"/>
    </row>
    <row r="4088" spans="14:14" x14ac:dyDescent="0.15">
      <c r="N4088"/>
    </row>
    <row r="4089" spans="14:14" x14ac:dyDescent="0.15">
      <c r="N4089"/>
    </row>
    <row r="4090" spans="14:14" x14ac:dyDescent="0.15">
      <c r="N4090"/>
    </row>
    <row r="4091" spans="14:14" x14ac:dyDescent="0.15">
      <c r="N4091"/>
    </row>
    <row r="4092" spans="14:14" x14ac:dyDescent="0.15">
      <c r="N4092"/>
    </row>
    <row r="4093" spans="14:14" x14ac:dyDescent="0.15">
      <c r="N4093"/>
    </row>
    <row r="4094" spans="14:14" x14ac:dyDescent="0.15">
      <c r="N4094"/>
    </row>
    <row r="4095" spans="14:14" x14ac:dyDescent="0.15">
      <c r="N4095"/>
    </row>
    <row r="4096" spans="14:14" x14ac:dyDescent="0.15">
      <c r="N4096"/>
    </row>
    <row r="4097" spans="14:14" x14ac:dyDescent="0.15">
      <c r="N4097"/>
    </row>
    <row r="4098" spans="14:14" x14ac:dyDescent="0.15">
      <c r="N4098"/>
    </row>
    <row r="4099" spans="14:14" x14ac:dyDescent="0.15">
      <c r="N4099"/>
    </row>
    <row r="4100" spans="14:14" x14ac:dyDescent="0.15">
      <c r="N4100"/>
    </row>
    <row r="4101" spans="14:14" x14ac:dyDescent="0.15">
      <c r="N4101"/>
    </row>
    <row r="4102" spans="14:14" x14ac:dyDescent="0.15">
      <c r="N4102"/>
    </row>
    <row r="4103" spans="14:14" x14ac:dyDescent="0.15">
      <c r="N4103"/>
    </row>
    <row r="4104" spans="14:14" x14ac:dyDescent="0.15">
      <c r="N4104"/>
    </row>
    <row r="4105" spans="14:14" x14ac:dyDescent="0.15">
      <c r="N4105"/>
    </row>
    <row r="4106" spans="14:14" x14ac:dyDescent="0.15">
      <c r="N4106"/>
    </row>
    <row r="4107" spans="14:14" x14ac:dyDescent="0.15">
      <c r="N4107"/>
    </row>
    <row r="4108" spans="14:14" x14ac:dyDescent="0.15">
      <c r="N4108"/>
    </row>
    <row r="4109" spans="14:14" x14ac:dyDescent="0.15">
      <c r="N4109"/>
    </row>
    <row r="4110" spans="14:14" x14ac:dyDescent="0.15">
      <c r="N4110"/>
    </row>
    <row r="4111" spans="14:14" x14ac:dyDescent="0.15">
      <c r="N4111"/>
    </row>
    <row r="4112" spans="14:14" x14ac:dyDescent="0.15">
      <c r="N4112"/>
    </row>
    <row r="4113" spans="14:14" x14ac:dyDescent="0.15">
      <c r="N4113"/>
    </row>
    <row r="4114" spans="14:14" x14ac:dyDescent="0.15">
      <c r="N4114"/>
    </row>
    <row r="4115" spans="14:14" x14ac:dyDescent="0.15">
      <c r="N4115"/>
    </row>
    <row r="4116" spans="14:14" x14ac:dyDescent="0.15">
      <c r="N4116"/>
    </row>
    <row r="4117" spans="14:14" x14ac:dyDescent="0.15">
      <c r="N4117"/>
    </row>
    <row r="4118" spans="14:14" x14ac:dyDescent="0.15">
      <c r="N4118"/>
    </row>
    <row r="4119" spans="14:14" x14ac:dyDescent="0.15">
      <c r="N4119"/>
    </row>
    <row r="4120" spans="14:14" x14ac:dyDescent="0.15">
      <c r="N4120"/>
    </row>
    <row r="4121" spans="14:14" x14ac:dyDescent="0.15">
      <c r="N4121"/>
    </row>
    <row r="4122" spans="14:14" x14ac:dyDescent="0.15">
      <c r="N4122"/>
    </row>
    <row r="4123" spans="14:14" x14ac:dyDescent="0.15">
      <c r="N4123"/>
    </row>
    <row r="4124" spans="14:14" x14ac:dyDescent="0.15">
      <c r="N4124"/>
    </row>
    <row r="4125" spans="14:14" x14ac:dyDescent="0.15">
      <c r="N4125"/>
    </row>
    <row r="4126" spans="14:14" x14ac:dyDescent="0.15">
      <c r="N4126"/>
    </row>
    <row r="4127" spans="14:14" x14ac:dyDescent="0.15">
      <c r="N4127"/>
    </row>
    <row r="4128" spans="14:14" x14ac:dyDescent="0.15">
      <c r="N4128"/>
    </row>
    <row r="4129" spans="14:14" x14ac:dyDescent="0.15">
      <c r="N4129"/>
    </row>
    <row r="4130" spans="14:14" x14ac:dyDescent="0.15">
      <c r="N4130"/>
    </row>
    <row r="4131" spans="14:14" x14ac:dyDescent="0.15">
      <c r="N4131"/>
    </row>
    <row r="4132" spans="14:14" x14ac:dyDescent="0.15">
      <c r="N4132"/>
    </row>
    <row r="4133" spans="14:14" x14ac:dyDescent="0.15">
      <c r="N4133"/>
    </row>
    <row r="4134" spans="14:14" x14ac:dyDescent="0.15">
      <c r="N4134"/>
    </row>
    <row r="4135" spans="14:14" x14ac:dyDescent="0.15">
      <c r="N4135"/>
    </row>
    <row r="4136" spans="14:14" x14ac:dyDescent="0.15">
      <c r="N4136"/>
    </row>
    <row r="4137" spans="14:14" x14ac:dyDescent="0.15">
      <c r="N4137"/>
    </row>
    <row r="4138" spans="14:14" x14ac:dyDescent="0.15">
      <c r="N4138"/>
    </row>
    <row r="4139" spans="14:14" x14ac:dyDescent="0.15">
      <c r="N4139"/>
    </row>
    <row r="4140" spans="14:14" x14ac:dyDescent="0.15">
      <c r="N4140"/>
    </row>
    <row r="4141" spans="14:14" x14ac:dyDescent="0.15">
      <c r="N4141"/>
    </row>
    <row r="4142" spans="14:14" x14ac:dyDescent="0.15">
      <c r="N4142"/>
    </row>
    <row r="4143" spans="14:14" x14ac:dyDescent="0.15">
      <c r="N4143"/>
    </row>
    <row r="4144" spans="14:14" x14ac:dyDescent="0.15">
      <c r="N4144"/>
    </row>
    <row r="4145" spans="14:14" x14ac:dyDescent="0.15">
      <c r="N4145"/>
    </row>
    <row r="4146" spans="14:14" x14ac:dyDescent="0.15">
      <c r="N4146"/>
    </row>
    <row r="4147" spans="14:14" x14ac:dyDescent="0.15">
      <c r="N4147"/>
    </row>
    <row r="4148" spans="14:14" x14ac:dyDescent="0.15">
      <c r="N4148"/>
    </row>
    <row r="4149" spans="14:14" x14ac:dyDescent="0.15">
      <c r="N4149"/>
    </row>
    <row r="4150" spans="14:14" x14ac:dyDescent="0.15">
      <c r="N4150"/>
    </row>
    <row r="4151" spans="14:14" x14ac:dyDescent="0.15">
      <c r="N4151"/>
    </row>
    <row r="4152" spans="14:14" x14ac:dyDescent="0.15">
      <c r="N4152"/>
    </row>
    <row r="4153" spans="14:14" x14ac:dyDescent="0.15">
      <c r="N4153"/>
    </row>
    <row r="4154" spans="14:14" x14ac:dyDescent="0.15">
      <c r="N4154"/>
    </row>
    <row r="4155" spans="14:14" x14ac:dyDescent="0.15">
      <c r="N4155"/>
    </row>
    <row r="4156" spans="14:14" x14ac:dyDescent="0.15">
      <c r="N4156"/>
    </row>
    <row r="4157" spans="14:14" x14ac:dyDescent="0.15">
      <c r="N4157"/>
    </row>
    <row r="4158" spans="14:14" x14ac:dyDescent="0.15">
      <c r="N4158"/>
    </row>
    <row r="4159" spans="14:14" x14ac:dyDescent="0.15">
      <c r="N4159"/>
    </row>
    <row r="4160" spans="14:14" x14ac:dyDescent="0.15">
      <c r="N4160"/>
    </row>
    <row r="4161" spans="14:14" x14ac:dyDescent="0.15">
      <c r="N4161"/>
    </row>
    <row r="4162" spans="14:14" x14ac:dyDescent="0.15">
      <c r="N4162"/>
    </row>
    <row r="4163" spans="14:14" x14ac:dyDescent="0.15">
      <c r="N4163"/>
    </row>
    <row r="4164" spans="14:14" x14ac:dyDescent="0.15">
      <c r="N4164"/>
    </row>
    <row r="4165" spans="14:14" x14ac:dyDescent="0.15">
      <c r="N4165"/>
    </row>
    <row r="4166" spans="14:14" x14ac:dyDescent="0.15">
      <c r="N4166"/>
    </row>
    <row r="4167" spans="14:14" x14ac:dyDescent="0.15">
      <c r="N4167"/>
    </row>
    <row r="4168" spans="14:14" x14ac:dyDescent="0.15">
      <c r="N4168"/>
    </row>
    <row r="4169" spans="14:14" x14ac:dyDescent="0.15">
      <c r="N4169"/>
    </row>
    <row r="4170" spans="14:14" x14ac:dyDescent="0.15">
      <c r="N4170"/>
    </row>
    <row r="4171" spans="14:14" x14ac:dyDescent="0.15">
      <c r="N4171"/>
    </row>
    <row r="4172" spans="14:14" x14ac:dyDescent="0.15">
      <c r="N4172"/>
    </row>
    <row r="4173" spans="14:14" x14ac:dyDescent="0.15">
      <c r="N4173"/>
    </row>
    <row r="4174" spans="14:14" x14ac:dyDescent="0.15">
      <c r="N4174"/>
    </row>
    <row r="4175" spans="14:14" x14ac:dyDescent="0.15">
      <c r="N4175"/>
    </row>
    <row r="4176" spans="14:14" x14ac:dyDescent="0.15">
      <c r="N4176"/>
    </row>
    <row r="4177" spans="14:14" x14ac:dyDescent="0.15">
      <c r="N4177"/>
    </row>
    <row r="4178" spans="14:14" x14ac:dyDescent="0.15">
      <c r="N4178"/>
    </row>
    <row r="4179" spans="14:14" x14ac:dyDescent="0.15">
      <c r="N4179"/>
    </row>
    <row r="4180" spans="14:14" x14ac:dyDescent="0.15">
      <c r="N4180"/>
    </row>
    <row r="4181" spans="14:14" x14ac:dyDescent="0.15">
      <c r="N4181"/>
    </row>
    <row r="4182" spans="14:14" x14ac:dyDescent="0.15">
      <c r="N4182"/>
    </row>
    <row r="4183" spans="14:14" x14ac:dyDescent="0.15">
      <c r="N4183"/>
    </row>
    <row r="4184" spans="14:14" x14ac:dyDescent="0.15">
      <c r="N4184"/>
    </row>
    <row r="4185" spans="14:14" x14ac:dyDescent="0.15">
      <c r="N4185"/>
    </row>
    <row r="4186" spans="14:14" x14ac:dyDescent="0.15">
      <c r="N4186"/>
    </row>
    <row r="4187" spans="14:14" x14ac:dyDescent="0.15">
      <c r="N4187"/>
    </row>
    <row r="4188" spans="14:14" x14ac:dyDescent="0.15">
      <c r="N4188"/>
    </row>
    <row r="4189" spans="14:14" x14ac:dyDescent="0.15">
      <c r="N4189"/>
    </row>
    <row r="4190" spans="14:14" x14ac:dyDescent="0.15">
      <c r="N4190"/>
    </row>
    <row r="4191" spans="14:14" x14ac:dyDescent="0.15">
      <c r="N4191"/>
    </row>
    <row r="4192" spans="14:14" x14ac:dyDescent="0.15">
      <c r="N4192"/>
    </row>
    <row r="4193" spans="14:14" x14ac:dyDescent="0.15">
      <c r="N4193"/>
    </row>
    <row r="4194" spans="14:14" x14ac:dyDescent="0.15">
      <c r="N4194"/>
    </row>
    <row r="4195" spans="14:14" x14ac:dyDescent="0.15">
      <c r="N4195"/>
    </row>
    <row r="4196" spans="14:14" x14ac:dyDescent="0.15">
      <c r="N4196"/>
    </row>
    <row r="4197" spans="14:14" x14ac:dyDescent="0.15">
      <c r="N4197"/>
    </row>
    <row r="4198" spans="14:14" x14ac:dyDescent="0.15">
      <c r="N4198"/>
    </row>
    <row r="4199" spans="14:14" x14ac:dyDescent="0.15">
      <c r="N4199"/>
    </row>
    <row r="4200" spans="14:14" x14ac:dyDescent="0.15">
      <c r="N4200"/>
    </row>
    <row r="4201" spans="14:14" x14ac:dyDescent="0.15">
      <c r="N4201"/>
    </row>
    <row r="4202" spans="14:14" x14ac:dyDescent="0.15">
      <c r="N4202"/>
    </row>
    <row r="4203" spans="14:14" x14ac:dyDescent="0.15">
      <c r="N4203"/>
    </row>
    <row r="4204" spans="14:14" x14ac:dyDescent="0.15">
      <c r="N4204"/>
    </row>
    <row r="4205" spans="14:14" x14ac:dyDescent="0.15">
      <c r="N4205"/>
    </row>
    <row r="4206" spans="14:14" x14ac:dyDescent="0.15">
      <c r="N4206"/>
    </row>
    <row r="4207" spans="14:14" x14ac:dyDescent="0.15">
      <c r="N4207"/>
    </row>
    <row r="4208" spans="14:14" x14ac:dyDescent="0.15">
      <c r="N4208"/>
    </row>
    <row r="4209" spans="14:14" x14ac:dyDescent="0.15">
      <c r="N4209"/>
    </row>
    <row r="4210" spans="14:14" x14ac:dyDescent="0.15">
      <c r="N4210"/>
    </row>
    <row r="4211" spans="14:14" x14ac:dyDescent="0.15">
      <c r="N4211"/>
    </row>
    <row r="4212" spans="14:14" x14ac:dyDescent="0.15">
      <c r="N4212"/>
    </row>
    <row r="4213" spans="14:14" x14ac:dyDescent="0.15">
      <c r="N4213"/>
    </row>
    <row r="4214" spans="14:14" x14ac:dyDescent="0.15">
      <c r="N4214"/>
    </row>
    <row r="4215" spans="14:14" x14ac:dyDescent="0.15">
      <c r="N4215"/>
    </row>
    <row r="4216" spans="14:14" x14ac:dyDescent="0.15">
      <c r="N4216"/>
    </row>
    <row r="4217" spans="14:14" x14ac:dyDescent="0.15">
      <c r="N4217"/>
    </row>
    <row r="4218" spans="14:14" x14ac:dyDescent="0.15">
      <c r="N4218"/>
    </row>
    <row r="4219" spans="14:14" x14ac:dyDescent="0.15">
      <c r="N4219"/>
    </row>
    <row r="4220" spans="14:14" x14ac:dyDescent="0.15">
      <c r="N4220"/>
    </row>
    <row r="4221" spans="14:14" x14ac:dyDescent="0.15">
      <c r="N4221"/>
    </row>
    <row r="4222" spans="14:14" x14ac:dyDescent="0.15">
      <c r="N4222"/>
    </row>
    <row r="4223" spans="14:14" x14ac:dyDescent="0.15">
      <c r="N4223"/>
    </row>
    <row r="4224" spans="14:14" x14ac:dyDescent="0.15">
      <c r="N4224"/>
    </row>
    <row r="4225" spans="14:14" x14ac:dyDescent="0.15">
      <c r="N4225"/>
    </row>
    <row r="4226" spans="14:14" x14ac:dyDescent="0.15">
      <c r="N4226"/>
    </row>
    <row r="4227" spans="14:14" x14ac:dyDescent="0.15">
      <c r="N4227"/>
    </row>
    <row r="4228" spans="14:14" x14ac:dyDescent="0.15">
      <c r="N4228"/>
    </row>
    <row r="4229" spans="14:14" x14ac:dyDescent="0.15">
      <c r="N4229"/>
    </row>
    <row r="4230" spans="14:14" x14ac:dyDescent="0.15">
      <c r="N4230"/>
    </row>
    <row r="4231" spans="14:14" x14ac:dyDescent="0.15">
      <c r="N4231"/>
    </row>
    <row r="4232" spans="14:14" x14ac:dyDescent="0.15">
      <c r="N4232"/>
    </row>
    <row r="4233" spans="14:14" x14ac:dyDescent="0.15">
      <c r="N4233"/>
    </row>
    <row r="4234" spans="14:14" x14ac:dyDescent="0.15">
      <c r="N4234"/>
    </row>
    <row r="4235" spans="14:14" x14ac:dyDescent="0.15">
      <c r="N4235"/>
    </row>
    <row r="4236" spans="14:14" x14ac:dyDescent="0.15">
      <c r="N4236"/>
    </row>
    <row r="4237" spans="14:14" x14ac:dyDescent="0.15">
      <c r="N4237"/>
    </row>
    <row r="4238" spans="14:14" x14ac:dyDescent="0.15">
      <c r="N4238"/>
    </row>
    <row r="4239" spans="14:14" x14ac:dyDescent="0.15">
      <c r="N4239"/>
    </row>
    <row r="4240" spans="14:14" x14ac:dyDescent="0.15">
      <c r="N4240"/>
    </row>
    <row r="4241" spans="14:14" x14ac:dyDescent="0.15">
      <c r="N4241"/>
    </row>
    <row r="4242" spans="14:14" x14ac:dyDescent="0.15">
      <c r="N4242"/>
    </row>
    <row r="4243" spans="14:14" x14ac:dyDescent="0.15">
      <c r="N4243"/>
    </row>
    <row r="4244" spans="14:14" x14ac:dyDescent="0.15">
      <c r="N4244"/>
    </row>
    <row r="4245" spans="14:14" x14ac:dyDescent="0.15">
      <c r="N4245"/>
    </row>
    <row r="4246" spans="14:14" x14ac:dyDescent="0.15">
      <c r="N4246"/>
    </row>
    <row r="4247" spans="14:14" x14ac:dyDescent="0.15">
      <c r="N4247"/>
    </row>
    <row r="4248" spans="14:14" x14ac:dyDescent="0.15">
      <c r="N4248"/>
    </row>
    <row r="4249" spans="14:14" x14ac:dyDescent="0.15">
      <c r="N4249"/>
    </row>
    <row r="4250" spans="14:14" x14ac:dyDescent="0.15">
      <c r="N4250"/>
    </row>
    <row r="4251" spans="14:14" x14ac:dyDescent="0.15">
      <c r="N4251"/>
    </row>
    <row r="4252" spans="14:14" x14ac:dyDescent="0.15">
      <c r="N4252"/>
    </row>
    <row r="4253" spans="14:14" x14ac:dyDescent="0.15">
      <c r="N4253"/>
    </row>
    <row r="4254" spans="14:14" x14ac:dyDescent="0.15">
      <c r="N4254"/>
    </row>
    <row r="4255" spans="14:14" x14ac:dyDescent="0.15">
      <c r="N4255"/>
    </row>
    <row r="4256" spans="14:14" x14ac:dyDescent="0.15">
      <c r="N4256"/>
    </row>
    <row r="4257" spans="14:14" x14ac:dyDescent="0.15">
      <c r="N4257"/>
    </row>
    <row r="4258" spans="14:14" x14ac:dyDescent="0.15">
      <c r="N4258"/>
    </row>
    <row r="4259" spans="14:14" x14ac:dyDescent="0.15">
      <c r="N4259"/>
    </row>
    <row r="4260" spans="14:14" x14ac:dyDescent="0.15">
      <c r="N4260"/>
    </row>
    <row r="4261" spans="14:14" x14ac:dyDescent="0.15">
      <c r="N4261"/>
    </row>
    <row r="4262" spans="14:14" x14ac:dyDescent="0.15">
      <c r="N4262"/>
    </row>
    <row r="4263" spans="14:14" x14ac:dyDescent="0.15">
      <c r="N4263"/>
    </row>
    <row r="4264" spans="14:14" x14ac:dyDescent="0.15">
      <c r="N4264"/>
    </row>
    <row r="4265" spans="14:14" x14ac:dyDescent="0.15">
      <c r="N4265"/>
    </row>
    <row r="4266" spans="14:14" x14ac:dyDescent="0.15">
      <c r="N4266"/>
    </row>
    <row r="4267" spans="14:14" x14ac:dyDescent="0.15">
      <c r="N4267"/>
    </row>
    <row r="4268" spans="14:14" x14ac:dyDescent="0.15">
      <c r="N4268"/>
    </row>
    <row r="4269" spans="14:14" x14ac:dyDescent="0.15">
      <c r="N4269"/>
    </row>
    <row r="4270" spans="14:14" x14ac:dyDescent="0.15">
      <c r="N4270"/>
    </row>
    <row r="4271" spans="14:14" x14ac:dyDescent="0.15">
      <c r="N4271"/>
    </row>
    <row r="4272" spans="14:14" x14ac:dyDescent="0.15">
      <c r="N4272"/>
    </row>
    <row r="4273" spans="14:14" x14ac:dyDescent="0.15">
      <c r="N4273"/>
    </row>
    <row r="4274" spans="14:14" x14ac:dyDescent="0.15">
      <c r="N4274"/>
    </row>
    <row r="4275" spans="14:14" x14ac:dyDescent="0.15">
      <c r="N4275"/>
    </row>
    <row r="4276" spans="14:14" x14ac:dyDescent="0.15">
      <c r="N4276"/>
    </row>
    <row r="4277" spans="14:14" x14ac:dyDescent="0.15">
      <c r="N4277"/>
    </row>
    <row r="4278" spans="14:14" x14ac:dyDescent="0.15">
      <c r="N4278"/>
    </row>
    <row r="4279" spans="14:14" x14ac:dyDescent="0.15">
      <c r="N4279"/>
    </row>
    <row r="4280" spans="14:14" x14ac:dyDescent="0.15">
      <c r="N4280"/>
    </row>
    <row r="4281" spans="14:14" x14ac:dyDescent="0.15">
      <c r="N4281"/>
    </row>
    <row r="4282" spans="14:14" x14ac:dyDescent="0.15">
      <c r="N4282"/>
    </row>
    <row r="4283" spans="14:14" x14ac:dyDescent="0.15">
      <c r="N4283"/>
    </row>
    <row r="4284" spans="14:14" x14ac:dyDescent="0.15">
      <c r="N4284"/>
    </row>
    <row r="4285" spans="14:14" x14ac:dyDescent="0.15">
      <c r="N4285"/>
    </row>
    <row r="4286" spans="14:14" x14ac:dyDescent="0.15">
      <c r="N4286"/>
    </row>
    <row r="4287" spans="14:14" x14ac:dyDescent="0.15">
      <c r="N4287"/>
    </row>
    <row r="4288" spans="14:14" x14ac:dyDescent="0.15">
      <c r="N4288"/>
    </row>
    <row r="4289" spans="14:14" x14ac:dyDescent="0.15">
      <c r="N4289"/>
    </row>
    <row r="4290" spans="14:14" x14ac:dyDescent="0.15">
      <c r="N4290"/>
    </row>
    <row r="4291" spans="14:14" x14ac:dyDescent="0.15">
      <c r="N4291"/>
    </row>
    <row r="4292" spans="14:14" x14ac:dyDescent="0.15">
      <c r="N4292"/>
    </row>
    <row r="4293" spans="14:14" x14ac:dyDescent="0.15">
      <c r="N4293"/>
    </row>
    <row r="4294" spans="14:14" x14ac:dyDescent="0.15">
      <c r="N4294"/>
    </row>
    <row r="4295" spans="14:14" x14ac:dyDescent="0.15">
      <c r="N4295"/>
    </row>
    <row r="4296" spans="14:14" x14ac:dyDescent="0.15">
      <c r="N4296"/>
    </row>
    <row r="4297" spans="14:14" x14ac:dyDescent="0.15">
      <c r="N4297"/>
    </row>
    <row r="4298" spans="14:14" x14ac:dyDescent="0.15">
      <c r="N4298"/>
    </row>
    <row r="4299" spans="14:14" x14ac:dyDescent="0.15">
      <c r="N4299"/>
    </row>
    <row r="4300" spans="14:14" x14ac:dyDescent="0.15">
      <c r="N4300"/>
    </row>
    <row r="4301" spans="14:14" x14ac:dyDescent="0.15">
      <c r="N4301"/>
    </row>
    <row r="4302" spans="14:14" x14ac:dyDescent="0.15">
      <c r="N4302"/>
    </row>
    <row r="4303" spans="14:14" x14ac:dyDescent="0.15">
      <c r="N4303"/>
    </row>
    <row r="4304" spans="14:14" x14ac:dyDescent="0.15">
      <c r="N4304"/>
    </row>
    <row r="4305" spans="14:14" x14ac:dyDescent="0.15">
      <c r="N4305"/>
    </row>
    <row r="4306" spans="14:14" x14ac:dyDescent="0.15">
      <c r="N4306"/>
    </row>
    <row r="4307" spans="14:14" x14ac:dyDescent="0.15">
      <c r="N4307"/>
    </row>
    <row r="4308" spans="14:14" x14ac:dyDescent="0.15">
      <c r="N4308"/>
    </row>
    <row r="4309" spans="14:14" x14ac:dyDescent="0.15">
      <c r="N4309"/>
    </row>
    <row r="4310" spans="14:14" x14ac:dyDescent="0.15">
      <c r="N4310"/>
    </row>
    <row r="4311" spans="14:14" x14ac:dyDescent="0.15">
      <c r="N4311"/>
    </row>
    <row r="4312" spans="14:14" x14ac:dyDescent="0.15">
      <c r="N4312"/>
    </row>
    <row r="4313" spans="14:14" x14ac:dyDescent="0.15">
      <c r="N4313"/>
    </row>
    <row r="4314" spans="14:14" x14ac:dyDescent="0.15">
      <c r="N4314"/>
    </row>
    <row r="4315" spans="14:14" x14ac:dyDescent="0.15">
      <c r="N4315"/>
    </row>
    <row r="4316" spans="14:14" x14ac:dyDescent="0.15">
      <c r="N4316"/>
    </row>
    <row r="4317" spans="14:14" x14ac:dyDescent="0.15">
      <c r="N4317"/>
    </row>
    <row r="4318" spans="14:14" x14ac:dyDescent="0.15">
      <c r="N4318"/>
    </row>
    <row r="4319" spans="14:14" x14ac:dyDescent="0.15">
      <c r="N4319"/>
    </row>
    <row r="4320" spans="14:14" x14ac:dyDescent="0.15">
      <c r="N4320"/>
    </row>
    <row r="4321" spans="14:14" x14ac:dyDescent="0.15">
      <c r="N4321"/>
    </row>
    <row r="4322" spans="14:14" x14ac:dyDescent="0.15">
      <c r="N4322"/>
    </row>
    <row r="4323" spans="14:14" x14ac:dyDescent="0.15">
      <c r="N4323"/>
    </row>
    <row r="4324" spans="14:14" x14ac:dyDescent="0.15">
      <c r="N4324"/>
    </row>
    <row r="4325" spans="14:14" x14ac:dyDescent="0.15">
      <c r="N4325"/>
    </row>
    <row r="4326" spans="14:14" x14ac:dyDescent="0.15">
      <c r="N4326"/>
    </row>
    <row r="4327" spans="14:14" x14ac:dyDescent="0.15">
      <c r="N4327"/>
    </row>
    <row r="4328" spans="14:14" x14ac:dyDescent="0.15">
      <c r="N4328"/>
    </row>
    <row r="4329" spans="14:14" x14ac:dyDescent="0.15">
      <c r="N4329"/>
    </row>
    <row r="4330" spans="14:14" x14ac:dyDescent="0.15">
      <c r="N4330"/>
    </row>
    <row r="4331" spans="14:14" x14ac:dyDescent="0.15">
      <c r="N4331"/>
    </row>
    <row r="4332" spans="14:14" x14ac:dyDescent="0.15">
      <c r="N4332"/>
    </row>
    <row r="4333" spans="14:14" x14ac:dyDescent="0.15">
      <c r="N4333"/>
    </row>
    <row r="4334" spans="14:14" x14ac:dyDescent="0.15">
      <c r="N4334"/>
    </row>
    <row r="4335" spans="14:14" x14ac:dyDescent="0.15">
      <c r="N4335"/>
    </row>
    <row r="4336" spans="14:14" x14ac:dyDescent="0.15">
      <c r="N4336"/>
    </row>
    <row r="4337" spans="14:14" x14ac:dyDescent="0.15">
      <c r="N4337"/>
    </row>
    <row r="4338" spans="14:14" x14ac:dyDescent="0.15">
      <c r="N4338"/>
    </row>
    <row r="4339" spans="14:14" x14ac:dyDescent="0.15">
      <c r="N4339"/>
    </row>
    <row r="4340" spans="14:14" x14ac:dyDescent="0.15">
      <c r="N4340"/>
    </row>
    <row r="4341" spans="14:14" x14ac:dyDescent="0.15">
      <c r="N4341"/>
    </row>
    <row r="4342" spans="14:14" x14ac:dyDescent="0.15">
      <c r="N4342"/>
    </row>
    <row r="4343" spans="14:14" x14ac:dyDescent="0.15">
      <c r="N4343"/>
    </row>
    <row r="4344" spans="14:14" x14ac:dyDescent="0.15">
      <c r="N4344"/>
    </row>
    <row r="4345" spans="14:14" x14ac:dyDescent="0.15">
      <c r="N4345"/>
    </row>
    <row r="4346" spans="14:14" x14ac:dyDescent="0.15">
      <c r="N4346"/>
    </row>
    <row r="4347" spans="14:14" x14ac:dyDescent="0.15">
      <c r="N4347"/>
    </row>
    <row r="4348" spans="14:14" x14ac:dyDescent="0.15">
      <c r="N4348"/>
    </row>
    <row r="4349" spans="14:14" x14ac:dyDescent="0.15">
      <c r="N4349"/>
    </row>
    <row r="4350" spans="14:14" x14ac:dyDescent="0.15">
      <c r="N4350"/>
    </row>
    <row r="4351" spans="14:14" x14ac:dyDescent="0.15">
      <c r="N4351"/>
    </row>
    <row r="4352" spans="14:14" x14ac:dyDescent="0.15">
      <c r="N4352"/>
    </row>
    <row r="4353" spans="14:14" x14ac:dyDescent="0.15">
      <c r="N4353"/>
    </row>
    <row r="4354" spans="14:14" x14ac:dyDescent="0.15">
      <c r="N4354"/>
    </row>
    <row r="4355" spans="14:14" x14ac:dyDescent="0.15">
      <c r="N4355"/>
    </row>
    <row r="4356" spans="14:14" x14ac:dyDescent="0.15">
      <c r="N4356"/>
    </row>
    <row r="4357" spans="14:14" x14ac:dyDescent="0.15">
      <c r="N4357"/>
    </row>
    <row r="4358" spans="14:14" x14ac:dyDescent="0.15">
      <c r="N4358"/>
    </row>
    <row r="4359" spans="14:14" x14ac:dyDescent="0.15">
      <c r="N4359"/>
    </row>
    <row r="4360" spans="14:14" x14ac:dyDescent="0.15">
      <c r="N4360"/>
    </row>
    <row r="4361" spans="14:14" x14ac:dyDescent="0.15">
      <c r="N4361"/>
    </row>
    <row r="4362" spans="14:14" x14ac:dyDescent="0.15">
      <c r="N4362"/>
    </row>
    <row r="4363" spans="14:14" x14ac:dyDescent="0.15">
      <c r="N4363"/>
    </row>
    <row r="4364" spans="14:14" x14ac:dyDescent="0.15">
      <c r="N4364"/>
    </row>
    <row r="4365" spans="14:14" x14ac:dyDescent="0.15">
      <c r="N4365"/>
    </row>
    <row r="4366" spans="14:14" x14ac:dyDescent="0.15">
      <c r="N4366"/>
    </row>
    <row r="4367" spans="14:14" x14ac:dyDescent="0.15">
      <c r="N4367"/>
    </row>
    <row r="4368" spans="14:14" x14ac:dyDescent="0.15">
      <c r="N4368"/>
    </row>
    <row r="4369" spans="14:14" x14ac:dyDescent="0.15">
      <c r="N4369"/>
    </row>
    <row r="4370" spans="14:14" x14ac:dyDescent="0.15">
      <c r="N4370"/>
    </row>
    <row r="4371" spans="14:14" x14ac:dyDescent="0.15">
      <c r="N4371"/>
    </row>
    <row r="4372" spans="14:14" x14ac:dyDescent="0.15">
      <c r="N4372"/>
    </row>
    <row r="4373" spans="14:14" x14ac:dyDescent="0.15">
      <c r="N4373"/>
    </row>
    <row r="4374" spans="14:14" x14ac:dyDescent="0.15">
      <c r="N4374"/>
    </row>
    <row r="4375" spans="14:14" x14ac:dyDescent="0.15">
      <c r="N4375"/>
    </row>
    <row r="4376" spans="14:14" x14ac:dyDescent="0.15">
      <c r="N4376"/>
    </row>
    <row r="4377" spans="14:14" x14ac:dyDescent="0.15">
      <c r="N4377"/>
    </row>
    <row r="4378" spans="14:14" x14ac:dyDescent="0.15">
      <c r="N4378"/>
    </row>
    <row r="4379" spans="14:14" x14ac:dyDescent="0.15">
      <c r="N4379"/>
    </row>
    <row r="4380" spans="14:14" x14ac:dyDescent="0.15">
      <c r="N4380"/>
    </row>
    <row r="4381" spans="14:14" x14ac:dyDescent="0.15">
      <c r="N4381"/>
    </row>
    <row r="4382" spans="14:14" x14ac:dyDescent="0.15">
      <c r="N4382"/>
    </row>
    <row r="4383" spans="14:14" x14ac:dyDescent="0.15">
      <c r="N4383"/>
    </row>
    <row r="4384" spans="14:14" x14ac:dyDescent="0.15">
      <c r="N4384"/>
    </row>
    <row r="4385" spans="14:14" x14ac:dyDescent="0.15">
      <c r="N4385"/>
    </row>
    <row r="4386" spans="14:14" x14ac:dyDescent="0.15">
      <c r="N4386"/>
    </row>
    <row r="4387" spans="14:14" x14ac:dyDescent="0.15">
      <c r="N4387"/>
    </row>
    <row r="4388" spans="14:14" x14ac:dyDescent="0.15">
      <c r="N4388"/>
    </row>
    <row r="4389" spans="14:14" x14ac:dyDescent="0.15">
      <c r="N4389"/>
    </row>
    <row r="4390" spans="14:14" x14ac:dyDescent="0.15">
      <c r="N4390"/>
    </row>
    <row r="4391" spans="14:14" x14ac:dyDescent="0.15">
      <c r="N4391"/>
    </row>
    <row r="4392" spans="14:14" x14ac:dyDescent="0.15">
      <c r="N4392"/>
    </row>
    <row r="4393" spans="14:14" x14ac:dyDescent="0.15">
      <c r="N4393"/>
    </row>
    <row r="4394" spans="14:14" x14ac:dyDescent="0.15">
      <c r="N4394"/>
    </row>
    <row r="4395" spans="14:14" x14ac:dyDescent="0.15">
      <c r="N4395"/>
    </row>
    <row r="4396" spans="14:14" x14ac:dyDescent="0.15">
      <c r="N4396"/>
    </row>
    <row r="4397" spans="14:14" x14ac:dyDescent="0.15">
      <c r="N4397"/>
    </row>
    <row r="4398" spans="14:14" x14ac:dyDescent="0.15">
      <c r="N4398"/>
    </row>
    <row r="4399" spans="14:14" x14ac:dyDescent="0.15">
      <c r="N4399"/>
    </row>
    <row r="4400" spans="14:14" x14ac:dyDescent="0.15">
      <c r="N4400"/>
    </row>
    <row r="4401" spans="14:14" x14ac:dyDescent="0.15">
      <c r="N4401"/>
    </row>
    <row r="4402" spans="14:14" x14ac:dyDescent="0.15">
      <c r="N4402"/>
    </row>
    <row r="4403" spans="14:14" x14ac:dyDescent="0.15">
      <c r="N4403"/>
    </row>
    <row r="4404" spans="14:14" x14ac:dyDescent="0.15">
      <c r="N4404"/>
    </row>
    <row r="4405" spans="14:14" x14ac:dyDescent="0.15">
      <c r="N4405"/>
    </row>
    <row r="4406" spans="14:14" x14ac:dyDescent="0.15">
      <c r="N4406"/>
    </row>
    <row r="4407" spans="14:14" x14ac:dyDescent="0.15">
      <c r="N4407"/>
    </row>
    <row r="4408" spans="14:14" x14ac:dyDescent="0.15">
      <c r="N4408"/>
    </row>
    <row r="4409" spans="14:14" x14ac:dyDescent="0.15">
      <c r="N4409"/>
    </row>
    <row r="4410" spans="14:14" x14ac:dyDescent="0.15">
      <c r="N4410"/>
    </row>
    <row r="4411" spans="14:14" x14ac:dyDescent="0.15">
      <c r="N4411"/>
    </row>
    <row r="4412" spans="14:14" x14ac:dyDescent="0.15">
      <c r="N4412"/>
    </row>
    <row r="4413" spans="14:14" x14ac:dyDescent="0.15">
      <c r="N4413"/>
    </row>
    <row r="4414" spans="14:14" x14ac:dyDescent="0.15">
      <c r="N4414"/>
    </row>
    <row r="4415" spans="14:14" x14ac:dyDescent="0.15">
      <c r="N4415"/>
    </row>
    <row r="4416" spans="14:14" x14ac:dyDescent="0.15">
      <c r="N4416"/>
    </row>
    <row r="4417" spans="14:14" x14ac:dyDescent="0.15">
      <c r="N4417"/>
    </row>
    <row r="4418" spans="14:14" x14ac:dyDescent="0.15">
      <c r="N4418"/>
    </row>
    <row r="4419" spans="14:14" x14ac:dyDescent="0.15">
      <c r="N4419"/>
    </row>
    <row r="4420" spans="14:14" x14ac:dyDescent="0.15">
      <c r="N4420"/>
    </row>
    <row r="4421" spans="14:14" x14ac:dyDescent="0.15">
      <c r="N4421"/>
    </row>
    <row r="4422" spans="14:14" x14ac:dyDescent="0.15">
      <c r="N4422"/>
    </row>
    <row r="4423" spans="14:14" x14ac:dyDescent="0.15">
      <c r="N4423"/>
    </row>
    <row r="4424" spans="14:14" x14ac:dyDescent="0.15">
      <c r="N4424"/>
    </row>
    <row r="4425" spans="14:14" x14ac:dyDescent="0.15">
      <c r="N4425"/>
    </row>
    <row r="4426" spans="14:14" x14ac:dyDescent="0.15">
      <c r="N4426"/>
    </row>
    <row r="4427" spans="14:14" x14ac:dyDescent="0.15">
      <c r="N4427"/>
    </row>
    <row r="4428" spans="14:14" x14ac:dyDescent="0.15">
      <c r="N4428"/>
    </row>
    <row r="4429" spans="14:14" x14ac:dyDescent="0.15">
      <c r="N4429"/>
    </row>
    <row r="4430" spans="14:14" x14ac:dyDescent="0.15">
      <c r="N4430"/>
    </row>
    <row r="4431" spans="14:14" x14ac:dyDescent="0.15">
      <c r="N4431"/>
    </row>
    <row r="4432" spans="14:14" x14ac:dyDescent="0.15">
      <c r="N4432"/>
    </row>
    <row r="4433" spans="14:14" x14ac:dyDescent="0.15">
      <c r="N4433"/>
    </row>
    <row r="4434" spans="14:14" x14ac:dyDescent="0.15">
      <c r="N4434"/>
    </row>
    <row r="4435" spans="14:14" x14ac:dyDescent="0.15">
      <c r="N4435"/>
    </row>
    <row r="4436" spans="14:14" x14ac:dyDescent="0.15">
      <c r="N4436"/>
    </row>
    <row r="4437" spans="14:14" x14ac:dyDescent="0.15">
      <c r="N4437"/>
    </row>
    <row r="4438" spans="14:14" x14ac:dyDescent="0.15">
      <c r="N4438"/>
    </row>
    <row r="4439" spans="14:14" x14ac:dyDescent="0.15">
      <c r="N4439"/>
    </row>
    <row r="4440" spans="14:14" x14ac:dyDescent="0.15">
      <c r="N4440"/>
    </row>
    <row r="4441" spans="14:14" x14ac:dyDescent="0.15">
      <c r="N4441"/>
    </row>
    <row r="4442" spans="14:14" x14ac:dyDescent="0.15">
      <c r="N4442"/>
    </row>
    <row r="4443" spans="14:14" x14ac:dyDescent="0.15">
      <c r="N4443"/>
    </row>
    <row r="4444" spans="14:14" x14ac:dyDescent="0.15">
      <c r="N4444"/>
    </row>
    <row r="4445" spans="14:14" x14ac:dyDescent="0.15">
      <c r="N4445"/>
    </row>
    <row r="4446" spans="14:14" x14ac:dyDescent="0.15">
      <c r="N4446"/>
    </row>
    <row r="4447" spans="14:14" x14ac:dyDescent="0.15">
      <c r="N4447"/>
    </row>
    <row r="4448" spans="14:14" x14ac:dyDescent="0.15">
      <c r="N4448"/>
    </row>
    <row r="4449" spans="14:14" x14ac:dyDescent="0.15">
      <c r="N4449"/>
    </row>
    <row r="4450" spans="14:14" x14ac:dyDescent="0.15">
      <c r="N4450"/>
    </row>
    <row r="4451" spans="14:14" x14ac:dyDescent="0.15">
      <c r="N4451"/>
    </row>
    <row r="4452" spans="14:14" x14ac:dyDescent="0.15">
      <c r="N4452"/>
    </row>
    <row r="4453" spans="14:14" x14ac:dyDescent="0.15">
      <c r="N4453"/>
    </row>
    <row r="4454" spans="14:14" x14ac:dyDescent="0.15">
      <c r="N4454"/>
    </row>
    <row r="4455" spans="14:14" x14ac:dyDescent="0.15">
      <c r="N4455"/>
    </row>
    <row r="4456" spans="14:14" x14ac:dyDescent="0.15">
      <c r="N4456"/>
    </row>
    <row r="4457" spans="14:14" x14ac:dyDescent="0.15">
      <c r="N4457"/>
    </row>
    <row r="4458" spans="14:14" x14ac:dyDescent="0.15">
      <c r="N4458"/>
    </row>
    <row r="4459" spans="14:14" x14ac:dyDescent="0.15">
      <c r="N4459"/>
    </row>
    <row r="4460" spans="14:14" x14ac:dyDescent="0.15">
      <c r="N4460"/>
    </row>
    <row r="4461" spans="14:14" x14ac:dyDescent="0.15">
      <c r="N4461"/>
    </row>
    <row r="4462" spans="14:14" x14ac:dyDescent="0.15">
      <c r="N4462"/>
    </row>
    <row r="4463" spans="14:14" x14ac:dyDescent="0.15">
      <c r="N4463"/>
    </row>
    <row r="4464" spans="14:14" x14ac:dyDescent="0.15">
      <c r="N4464"/>
    </row>
    <row r="4465" spans="14:14" x14ac:dyDescent="0.15">
      <c r="N4465"/>
    </row>
    <row r="4466" spans="14:14" x14ac:dyDescent="0.15">
      <c r="N4466"/>
    </row>
    <row r="4467" spans="14:14" x14ac:dyDescent="0.15">
      <c r="N4467"/>
    </row>
    <row r="4468" spans="14:14" x14ac:dyDescent="0.15">
      <c r="N4468"/>
    </row>
    <row r="4469" spans="14:14" x14ac:dyDescent="0.15">
      <c r="N4469"/>
    </row>
    <row r="4470" spans="14:14" x14ac:dyDescent="0.15">
      <c r="N4470"/>
    </row>
    <row r="4471" spans="14:14" x14ac:dyDescent="0.15">
      <c r="N4471"/>
    </row>
    <row r="4472" spans="14:14" x14ac:dyDescent="0.15">
      <c r="N4472"/>
    </row>
    <row r="4473" spans="14:14" x14ac:dyDescent="0.15">
      <c r="N4473"/>
    </row>
    <row r="4474" spans="14:14" x14ac:dyDescent="0.15">
      <c r="N4474"/>
    </row>
    <row r="4475" spans="14:14" x14ac:dyDescent="0.15">
      <c r="N4475"/>
    </row>
    <row r="4476" spans="14:14" x14ac:dyDescent="0.15">
      <c r="N4476"/>
    </row>
    <row r="4477" spans="14:14" x14ac:dyDescent="0.15">
      <c r="N4477"/>
    </row>
    <row r="4478" spans="14:14" x14ac:dyDescent="0.15">
      <c r="N4478"/>
    </row>
    <row r="4479" spans="14:14" x14ac:dyDescent="0.15">
      <c r="N4479"/>
    </row>
    <row r="4480" spans="14:14" x14ac:dyDescent="0.15">
      <c r="N4480"/>
    </row>
    <row r="4481" spans="14:14" x14ac:dyDescent="0.15">
      <c r="N4481"/>
    </row>
    <row r="4482" spans="14:14" x14ac:dyDescent="0.15">
      <c r="N4482"/>
    </row>
    <row r="4483" spans="14:14" x14ac:dyDescent="0.15">
      <c r="N4483"/>
    </row>
    <row r="4484" spans="14:14" x14ac:dyDescent="0.15">
      <c r="N4484"/>
    </row>
    <row r="4485" spans="14:14" x14ac:dyDescent="0.15">
      <c r="N4485"/>
    </row>
    <row r="4486" spans="14:14" x14ac:dyDescent="0.15">
      <c r="N4486"/>
    </row>
    <row r="4487" spans="14:14" x14ac:dyDescent="0.15">
      <c r="N4487"/>
    </row>
    <row r="4488" spans="14:14" x14ac:dyDescent="0.15">
      <c r="N4488"/>
    </row>
    <row r="4489" spans="14:14" x14ac:dyDescent="0.15">
      <c r="N4489"/>
    </row>
    <row r="4490" spans="14:14" x14ac:dyDescent="0.15">
      <c r="N4490"/>
    </row>
    <row r="4491" spans="14:14" x14ac:dyDescent="0.15">
      <c r="N4491"/>
    </row>
    <row r="4492" spans="14:14" x14ac:dyDescent="0.15">
      <c r="N4492"/>
    </row>
    <row r="4493" spans="14:14" x14ac:dyDescent="0.15">
      <c r="N4493"/>
    </row>
    <row r="4494" spans="14:14" x14ac:dyDescent="0.15">
      <c r="N4494"/>
    </row>
    <row r="4495" spans="14:14" x14ac:dyDescent="0.15">
      <c r="N4495"/>
    </row>
    <row r="4496" spans="14:14" x14ac:dyDescent="0.15">
      <c r="N4496"/>
    </row>
    <row r="4497" spans="14:14" x14ac:dyDescent="0.15">
      <c r="N4497"/>
    </row>
    <row r="4498" spans="14:14" x14ac:dyDescent="0.15">
      <c r="N4498"/>
    </row>
    <row r="4499" spans="14:14" x14ac:dyDescent="0.15">
      <c r="N4499"/>
    </row>
    <row r="4500" spans="14:14" x14ac:dyDescent="0.15">
      <c r="N4500"/>
    </row>
    <row r="4501" spans="14:14" x14ac:dyDescent="0.15">
      <c r="N4501"/>
    </row>
    <row r="4502" spans="14:14" x14ac:dyDescent="0.15">
      <c r="N4502"/>
    </row>
    <row r="4503" spans="14:14" x14ac:dyDescent="0.15">
      <c r="N4503"/>
    </row>
    <row r="4504" spans="14:14" x14ac:dyDescent="0.15">
      <c r="N4504"/>
    </row>
    <row r="4505" spans="14:14" x14ac:dyDescent="0.15">
      <c r="N4505"/>
    </row>
    <row r="4506" spans="14:14" x14ac:dyDescent="0.15">
      <c r="N4506"/>
    </row>
    <row r="4507" spans="14:14" x14ac:dyDescent="0.15">
      <c r="N4507"/>
    </row>
    <row r="4508" spans="14:14" x14ac:dyDescent="0.15">
      <c r="N4508"/>
    </row>
    <row r="4509" spans="14:14" x14ac:dyDescent="0.15">
      <c r="N4509"/>
    </row>
    <row r="4510" spans="14:14" x14ac:dyDescent="0.15">
      <c r="N4510"/>
    </row>
    <row r="4511" spans="14:14" x14ac:dyDescent="0.15">
      <c r="N4511"/>
    </row>
    <row r="4512" spans="14:14" x14ac:dyDescent="0.15">
      <c r="N4512"/>
    </row>
    <row r="4513" spans="14:14" x14ac:dyDescent="0.15">
      <c r="N4513"/>
    </row>
    <row r="4514" spans="14:14" x14ac:dyDescent="0.15">
      <c r="N4514"/>
    </row>
    <row r="4515" spans="14:14" x14ac:dyDescent="0.15">
      <c r="N4515"/>
    </row>
    <row r="4516" spans="14:14" x14ac:dyDescent="0.15">
      <c r="N4516"/>
    </row>
    <row r="4517" spans="14:14" x14ac:dyDescent="0.15">
      <c r="N4517"/>
    </row>
    <row r="4518" spans="14:14" x14ac:dyDescent="0.15">
      <c r="N4518"/>
    </row>
    <row r="4519" spans="14:14" x14ac:dyDescent="0.15">
      <c r="N4519"/>
    </row>
    <row r="4520" spans="14:14" x14ac:dyDescent="0.15">
      <c r="N4520"/>
    </row>
    <row r="4521" spans="14:14" x14ac:dyDescent="0.15">
      <c r="N4521"/>
    </row>
    <row r="4522" spans="14:14" x14ac:dyDescent="0.15">
      <c r="N4522"/>
    </row>
    <row r="4523" spans="14:14" x14ac:dyDescent="0.15">
      <c r="N4523"/>
    </row>
    <row r="4524" spans="14:14" x14ac:dyDescent="0.15">
      <c r="N4524"/>
    </row>
    <row r="4525" spans="14:14" x14ac:dyDescent="0.15">
      <c r="N4525"/>
    </row>
    <row r="4526" spans="14:14" x14ac:dyDescent="0.15">
      <c r="N4526"/>
    </row>
    <row r="4527" spans="14:14" x14ac:dyDescent="0.15">
      <c r="N4527"/>
    </row>
    <row r="4528" spans="14:14" x14ac:dyDescent="0.15">
      <c r="N4528"/>
    </row>
    <row r="4529" spans="14:14" x14ac:dyDescent="0.15">
      <c r="N4529"/>
    </row>
    <row r="4530" spans="14:14" x14ac:dyDescent="0.15">
      <c r="N4530"/>
    </row>
    <row r="4531" spans="14:14" x14ac:dyDescent="0.15">
      <c r="N4531"/>
    </row>
    <row r="4532" spans="14:14" x14ac:dyDescent="0.15">
      <c r="N4532"/>
    </row>
    <row r="4533" spans="14:14" x14ac:dyDescent="0.15">
      <c r="N4533"/>
    </row>
    <row r="4534" spans="14:14" x14ac:dyDescent="0.15">
      <c r="N4534"/>
    </row>
    <row r="4535" spans="14:14" x14ac:dyDescent="0.15">
      <c r="N4535"/>
    </row>
    <row r="4536" spans="14:14" x14ac:dyDescent="0.15">
      <c r="N4536"/>
    </row>
    <row r="4537" spans="14:14" x14ac:dyDescent="0.15">
      <c r="N4537"/>
    </row>
    <row r="4538" spans="14:14" x14ac:dyDescent="0.15">
      <c r="N4538"/>
    </row>
    <row r="4539" spans="14:14" x14ac:dyDescent="0.15">
      <c r="N4539"/>
    </row>
    <row r="4540" spans="14:14" x14ac:dyDescent="0.15">
      <c r="N4540"/>
    </row>
    <row r="4541" spans="14:14" x14ac:dyDescent="0.15">
      <c r="N4541"/>
    </row>
    <row r="4542" spans="14:14" x14ac:dyDescent="0.15">
      <c r="N4542"/>
    </row>
    <row r="4543" spans="14:14" x14ac:dyDescent="0.15">
      <c r="N4543"/>
    </row>
    <row r="4544" spans="14:14" x14ac:dyDescent="0.15">
      <c r="N4544"/>
    </row>
    <row r="4545" spans="14:14" x14ac:dyDescent="0.15">
      <c r="N4545"/>
    </row>
    <row r="4546" spans="14:14" x14ac:dyDescent="0.15">
      <c r="N4546"/>
    </row>
    <row r="4547" spans="14:14" x14ac:dyDescent="0.15">
      <c r="N4547"/>
    </row>
    <row r="4548" spans="14:14" x14ac:dyDescent="0.15">
      <c r="N4548"/>
    </row>
    <row r="4549" spans="14:14" x14ac:dyDescent="0.15">
      <c r="N4549"/>
    </row>
    <row r="4550" spans="14:14" x14ac:dyDescent="0.15">
      <c r="N4550"/>
    </row>
    <row r="4551" spans="14:14" x14ac:dyDescent="0.15">
      <c r="N4551"/>
    </row>
    <row r="4552" spans="14:14" x14ac:dyDescent="0.15">
      <c r="N4552"/>
    </row>
    <row r="4553" spans="14:14" x14ac:dyDescent="0.15">
      <c r="N4553"/>
    </row>
    <row r="4554" spans="14:14" x14ac:dyDescent="0.15">
      <c r="N4554"/>
    </row>
    <row r="4555" spans="14:14" x14ac:dyDescent="0.15">
      <c r="N4555"/>
    </row>
    <row r="4556" spans="14:14" x14ac:dyDescent="0.15">
      <c r="N4556"/>
    </row>
    <row r="4557" spans="14:14" x14ac:dyDescent="0.15">
      <c r="N4557"/>
    </row>
    <row r="4558" spans="14:14" x14ac:dyDescent="0.15">
      <c r="N4558"/>
    </row>
    <row r="4559" spans="14:14" x14ac:dyDescent="0.15">
      <c r="N4559"/>
    </row>
    <row r="4560" spans="14:14" x14ac:dyDescent="0.15">
      <c r="N4560"/>
    </row>
    <row r="4561" spans="14:14" x14ac:dyDescent="0.15">
      <c r="N4561"/>
    </row>
    <row r="4562" spans="14:14" x14ac:dyDescent="0.15">
      <c r="N4562"/>
    </row>
    <row r="4563" spans="14:14" x14ac:dyDescent="0.15">
      <c r="N4563"/>
    </row>
    <row r="4564" spans="14:14" x14ac:dyDescent="0.15">
      <c r="N4564"/>
    </row>
    <row r="4565" spans="14:14" x14ac:dyDescent="0.15">
      <c r="N4565"/>
    </row>
    <row r="4566" spans="14:14" x14ac:dyDescent="0.15">
      <c r="N4566"/>
    </row>
    <row r="4567" spans="14:14" x14ac:dyDescent="0.15">
      <c r="N4567"/>
    </row>
    <row r="4568" spans="14:14" x14ac:dyDescent="0.15">
      <c r="N4568"/>
    </row>
    <row r="4569" spans="14:14" x14ac:dyDescent="0.15">
      <c r="N4569"/>
    </row>
    <row r="4570" spans="14:14" x14ac:dyDescent="0.15">
      <c r="N4570"/>
    </row>
    <row r="4571" spans="14:14" x14ac:dyDescent="0.15">
      <c r="N4571"/>
    </row>
    <row r="4572" spans="14:14" x14ac:dyDescent="0.15">
      <c r="N4572"/>
    </row>
    <row r="4573" spans="14:14" x14ac:dyDescent="0.15">
      <c r="N4573"/>
    </row>
    <row r="4574" spans="14:14" x14ac:dyDescent="0.15">
      <c r="N4574"/>
    </row>
    <row r="4575" spans="14:14" x14ac:dyDescent="0.15">
      <c r="N4575"/>
    </row>
    <row r="4576" spans="14:14" x14ac:dyDescent="0.15">
      <c r="N4576"/>
    </row>
    <row r="4577" spans="14:14" x14ac:dyDescent="0.15">
      <c r="N4577"/>
    </row>
    <row r="4578" spans="14:14" x14ac:dyDescent="0.15">
      <c r="N4578"/>
    </row>
    <row r="4579" spans="14:14" x14ac:dyDescent="0.15">
      <c r="N4579"/>
    </row>
    <row r="4580" spans="14:14" x14ac:dyDescent="0.15">
      <c r="N4580"/>
    </row>
    <row r="4581" spans="14:14" x14ac:dyDescent="0.15">
      <c r="N4581"/>
    </row>
    <row r="4582" spans="14:14" x14ac:dyDescent="0.15">
      <c r="N4582"/>
    </row>
    <row r="4583" spans="14:14" x14ac:dyDescent="0.15">
      <c r="N4583"/>
    </row>
    <row r="4584" spans="14:14" x14ac:dyDescent="0.15">
      <c r="N4584"/>
    </row>
    <row r="4585" spans="14:14" x14ac:dyDescent="0.15">
      <c r="N4585"/>
    </row>
    <row r="4586" spans="14:14" x14ac:dyDescent="0.15">
      <c r="N4586"/>
    </row>
    <row r="4587" spans="14:14" x14ac:dyDescent="0.15">
      <c r="N4587"/>
    </row>
    <row r="4588" spans="14:14" x14ac:dyDescent="0.15">
      <c r="N4588"/>
    </row>
    <row r="4589" spans="14:14" x14ac:dyDescent="0.15">
      <c r="N4589"/>
    </row>
    <row r="4590" spans="14:14" x14ac:dyDescent="0.15">
      <c r="N4590"/>
    </row>
    <row r="4591" spans="14:14" x14ac:dyDescent="0.15">
      <c r="N4591"/>
    </row>
    <row r="4592" spans="14:14" x14ac:dyDescent="0.15">
      <c r="N4592"/>
    </row>
    <row r="4593" spans="14:14" x14ac:dyDescent="0.15">
      <c r="N4593"/>
    </row>
    <row r="4594" spans="14:14" x14ac:dyDescent="0.15">
      <c r="N4594"/>
    </row>
    <row r="4595" spans="14:14" x14ac:dyDescent="0.15">
      <c r="N4595"/>
    </row>
    <row r="4596" spans="14:14" x14ac:dyDescent="0.15">
      <c r="N4596"/>
    </row>
    <row r="4597" spans="14:14" x14ac:dyDescent="0.15">
      <c r="N4597"/>
    </row>
    <row r="4598" spans="14:14" x14ac:dyDescent="0.15">
      <c r="N4598"/>
    </row>
    <row r="4599" spans="14:14" x14ac:dyDescent="0.15">
      <c r="N4599"/>
    </row>
    <row r="4600" spans="14:14" x14ac:dyDescent="0.15">
      <c r="N4600"/>
    </row>
    <row r="4601" spans="14:14" x14ac:dyDescent="0.15">
      <c r="N4601"/>
    </row>
    <row r="4602" spans="14:14" x14ac:dyDescent="0.15">
      <c r="N4602"/>
    </row>
    <row r="4603" spans="14:14" x14ac:dyDescent="0.15">
      <c r="N4603"/>
    </row>
    <row r="4604" spans="14:14" x14ac:dyDescent="0.15">
      <c r="N4604"/>
    </row>
    <row r="4605" spans="14:14" x14ac:dyDescent="0.15">
      <c r="N4605"/>
    </row>
    <row r="4606" spans="14:14" x14ac:dyDescent="0.15">
      <c r="N4606"/>
    </row>
    <row r="4607" spans="14:14" x14ac:dyDescent="0.15">
      <c r="N4607"/>
    </row>
    <row r="4608" spans="14:14" x14ac:dyDescent="0.15">
      <c r="N4608"/>
    </row>
    <row r="4609" spans="14:14" x14ac:dyDescent="0.15">
      <c r="N4609"/>
    </row>
    <row r="4610" spans="14:14" x14ac:dyDescent="0.15">
      <c r="N4610"/>
    </row>
    <row r="4611" spans="14:14" x14ac:dyDescent="0.15">
      <c r="N4611"/>
    </row>
    <row r="4612" spans="14:14" x14ac:dyDescent="0.15">
      <c r="N4612"/>
    </row>
    <row r="4613" spans="14:14" x14ac:dyDescent="0.15">
      <c r="N4613"/>
    </row>
    <row r="4614" spans="14:14" x14ac:dyDescent="0.15">
      <c r="N4614"/>
    </row>
    <row r="4615" spans="14:14" x14ac:dyDescent="0.15">
      <c r="N4615"/>
    </row>
    <row r="4616" spans="14:14" x14ac:dyDescent="0.15">
      <c r="N4616"/>
    </row>
    <row r="4617" spans="14:14" x14ac:dyDescent="0.15">
      <c r="N4617"/>
    </row>
    <row r="4618" spans="14:14" x14ac:dyDescent="0.15">
      <c r="N4618"/>
    </row>
    <row r="4619" spans="14:14" x14ac:dyDescent="0.15">
      <c r="N4619"/>
    </row>
    <row r="4620" spans="14:14" x14ac:dyDescent="0.15">
      <c r="N4620"/>
    </row>
    <row r="4621" spans="14:14" x14ac:dyDescent="0.15">
      <c r="N4621"/>
    </row>
    <row r="4622" spans="14:14" x14ac:dyDescent="0.15">
      <c r="N4622"/>
    </row>
    <row r="4623" spans="14:14" x14ac:dyDescent="0.15">
      <c r="N4623"/>
    </row>
    <row r="4624" spans="14:14" x14ac:dyDescent="0.15">
      <c r="N4624"/>
    </row>
    <row r="4625" spans="14:14" x14ac:dyDescent="0.15">
      <c r="N4625"/>
    </row>
    <row r="4626" spans="14:14" x14ac:dyDescent="0.15">
      <c r="N4626"/>
    </row>
    <row r="4627" spans="14:14" x14ac:dyDescent="0.15">
      <c r="N4627"/>
    </row>
    <row r="4628" spans="14:14" x14ac:dyDescent="0.15">
      <c r="N4628"/>
    </row>
    <row r="4629" spans="14:14" x14ac:dyDescent="0.15">
      <c r="N4629"/>
    </row>
    <row r="4630" spans="14:14" x14ac:dyDescent="0.15">
      <c r="N4630"/>
    </row>
    <row r="4631" spans="14:14" x14ac:dyDescent="0.15">
      <c r="N4631"/>
    </row>
    <row r="4632" spans="14:14" x14ac:dyDescent="0.15">
      <c r="N4632"/>
    </row>
    <row r="4633" spans="14:14" x14ac:dyDescent="0.15">
      <c r="N4633"/>
    </row>
    <row r="4634" spans="14:14" x14ac:dyDescent="0.15">
      <c r="N4634"/>
    </row>
    <row r="4635" spans="14:14" x14ac:dyDescent="0.15">
      <c r="N4635"/>
    </row>
    <row r="4636" spans="14:14" x14ac:dyDescent="0.15">
      <c r="N4636"/>
    </row>
    <row r="4637" spans="14:14" x14ac:dyDescent="0.15">
      <c r="N4637"/>
    </row>
    <row r="4638" spans="14:14" x14ac:dyDescent="0.15">
      <c r="N4638"/>
    </row>
    <row r="4639" spans="14:14" x14ac:dyDescent="0.15">
      <c r="N4639"/>
    </row>
    <row r="4640" spans="14:14" x14ac:dyDescent="0.15">
      <c r="N4640"/>
    </row>
    <row r="4641" spans="14:14" x14ac:dyDescent="0.15">
      <c r="N4641"/>
    </row>
    <row r="4642" spans="14:14" x14ac:dyDescent="0.15">
      <c r="N4642"/>
    </row>
    <row r="4643" spans="14:14" x14ac:dyDescent="0.15">
      <c r="N4643"/>
    </row>
    <row r="4644" spans="14:14" x14ac:dyDescent="0.15">
      <c r="N4644"/>
    </row>
    <row r="4645" spans="14:14" x14ac:dyDescent="0.15">
      <c r="N4645"/>
    </row>
    <row r="4646" spans="14:14" x14ac:dyDescent="0.15">
      <c r="N4646"/>
    </row>
    <row r="4647" spans="14:14" x14ac:dyDescent="0.15">
      <c r="N4647"/>
    </row>
    <row r="4648" spans="14:14" x14ac:dyDescent="0.15">
      <c r="N4648"/>
    </row>
    <row r="4649" spans="14:14" x14ac:dyDescent="0.15">
      <c r="N4649"/>
    </row>
    <row r="4650" spans="14:14" x14ac:dyDescent="0.15">
      <c r="N4650"/>
    </row>
    <row r="4651" spans="14:14" x14ac:dyDescent="0.15">
      <c r="N4651"/>
    </row>
    <row r="4652" spans="14:14" x14ac:dyDescent="0.15">
      <c r="N4652"/>
    </row>
    <row r="4653" spans="14:14" x14ac:dyDescent="0.15">
      <c r="N4653"/>
    </row>
    <row r="4654" spans="14:14" x14ac:dyDescent="0.15">
      <c r="N4654"/>
    </row>
    <row r="4655" spans="14:14" x14ac:dyDescent="0.15">
      <c r="N4655"/>
    </row>
    <row r="4656" spans="14:14" x14ac:dyDescent="0.15">
      <c r="N4656"/>
    </row>
    <row r="4657" spans="14:14" x14ac:dyDescent="0.15">
      <c r="N4657"/>
    </row>
    <row r="4658" spans="14:14" x14ac:dyDescent="0.15">
      <c r="N4658"/>
    </row>
    <row r="4659" spans="14:14" x14ac:dyDescent="0.15">
      <c r="N4659"/>
    </row>
    <row r="4660" spans="14:14" x14ac:dyDescent="0.15">
      <c r="N4660"/>
    </row>
    <row r="4661" spans="14:14" x14ac:dyDescent="0.15">
      <c r="N4661"/>
    </row>
    <row r="4662" spans="14:14" x14ac:dyDescent="0.15">
      <c r="N4662"/>
    </row>
    <row r="4663" spans="14:14" x14ac:dyDescent="0.15">
      <c r="N4663"/>
    </row>
    <row r="4664" spans="14:14" x14ac:dyDescent="0.15">
      <c r="N4664"/>
    </row>
    <row r="4665" spans="14:14" x14ac:dyDescent="0.15">
      <c r="N4665"/>
    </row>
    <row r="4666" spans="14:14" x14ac:dyDescent="0.15">
      <c r="N4666"/>
    </row>
    <row r="4667" spans="14:14" x14ac:dyDescent="0.15">
      <c r="N4667"/>
    </row>
    <row r="4668" spans="14:14" x14ac:dyDescent="0.15">
      <c r="N4668"/>
    </row>
    <row r="4669" spans="14:14" x14ac:dyDescent="0.15">
      <c r="N4669"/>
    </row>
    <row r="4670" spans="14:14" x14ac:dyDescent="0.15">
      <c r="N4670"/>
    </row>
    <row r="4671" spans="14:14" x14ac:dyDescent="0.15">
      <c r="N4671"/>
    </row>
    <row r="4672" spans="14:14" x14ac:dyDescent="0.15">
      <c r="N4672"/>
    </row>
    <row r="4673" spans="14:14" x14ac:dyDescent="0.15">
      <c r="N4673"/>
    </row>
    <row r="4674" spans="14:14" x14ac:dyDescent="0.15">
      <c r="N4674"/>
    </row>
    <row r="4675" spans="14:14" x14ac:dyDescent="0.15">
      <c r="N4675"/>
    </row>
    <row r="4676" spans="14:14" x14ac:dyDescent="0.15">
      <c r="N4676"/>
    </row>
    <row r="4677" spans="14:14" x14ac:dyDescent="0.15">
      <c r="N4677"/>
    </row>
    <row r="4678" spans="14:14" x14ac:dyDescent="0.15">
      <c r="N4678"/>
    </row>
    <row r="4679" spans="14:14" x14ac:dyDescent="0.15">
      <c r="N4679"/>
    </row>
    <row r="4680" spans="14:14" x14ac:dyDescent="0.15">
      <c r="N4680"/>
    </row>
    <row r="4681" spans="14:14" x14ac:dyDescent="0.15">
      <c r="N4681"/>
    </row>
    <row r="4682" spans="14:14" x14ac:dyDescent="0.15">
      <c r="N4682"/>
    </row>
    <row r="4683" spans="14:14" x14ac:dyDescent="0.15">
      <c r="N4683"/>
    </row>
    <row r="4684" spans="14:14" x14ac:dyDescent="0.15">
      <c r="N4684"/>
    </row>
    <row r="4685" spans="14:14" x14ac:dyDescent="0.15">
      <c r="N4685"/>
    </row>
    <row r="4686" spans="14:14" x14ac:dyDescent="0.15">
      <c r="N4686"/>
    </row>
    <row r="4687" spans="14:14" x14ac:dyDescent="0.15">
      <c r="N4687"/>
    </row>
    <row r="4688" spans="14:14" x14ac:dyDescent="0.15">
      <c r="N4688"/>
    </row>
    <row r="4689" spans="14:14" x14ac:dyDescent="0.15">
      <c r="N4689"/>
    </row>
    <row r="4690" spans="14:14" x14ac:dyDescent="0.15">
      <c r="N4690"/>
    </row>
    <row r="4691" spans="14:14" x14ac:dyDescent="0.15">
      <c r="N4691"/>
    </row>
    <row r="4692" spans="14:14" x14ac:dyDescent="0.15">
      <c r="N4692"/>
    </row>
    <row r="4693" spans="14:14" x14ac:dyDescent="0.15">
      <c r="N4693"/>
    </row>
    <row r="4694" spans="14:14" x14ac:dyDescent="0.15">
      <c r="N4694"/>
    </row>
    <row r="4695" spans="14:14" x14ac:dyDescent="0.15">
      <c r="N4695"/>
    </row>
    <row r="4696" spans="14:14" x14ac:dyDescent="0.15">
      <c r="N4696"/>
    </row>
    <row r="4697" spans="14:14" x14ac:dyDescent="0.15">
      <c r="N4697"/>
    </row>
    <row r="4698" spans="14:14" x14ac:dyDescent="0.15">
      <c r="N4698"/>
    </row>
    <row r="4699" spans="14:14" x14ac:dyDescent="0.15">
      <c r="N4699"/>
    </row>
    <row r="4700" spans="14:14" x14ac:dyDescent="0.15">
      <c r="N4700"/>
    </row>
    <row r="4701" spans="14:14" x14ac:dyDescent="0.15">
      <c r="N4701"/>
    </row>
    <row r="4702" spans="14:14" x14ac:dyDescent="0.15">
      <c r="N4702"/>
    </row>
    <row r="4703" spans="14:14" x14ac:dyDescent="0.15">
      <c r="N4703"/>
    </row>
    <row r="4704" spans="14:14" x14ac:dyDescent="0.15">
      <c r="N4704"/>
    </row>
    <row r="4705" spans="14:14" x14ac:dyDescent="0.15">
      <c r="N4705"/>
    </row>
    <row r="4706" spans="14:14" x14ac:dyDescent="0.15">
      <c r="N4706"/>
    </row>
    <row r="4707" spans="14:14" x14ac:dyDescent="0.15">
      <c r="N4707"/>
    </row>
    <row r="4708" spans="14:14" x14ac:dyDescent="0.15">
      <c r="N4708"/>
    </row>
    <row r="4709" spans="14:14" x14ac:dyDescent="0.15">
      <c r="N4709"/>
    </row>
    <row r="4710" spans="14:14" x14ac:dyDescent="0.15">
      <c r="N4710"/>
    </row>
    <row r="4711" spans="14:14" x14ac:dyDescent="0.15">
      <c r="N4711"/>
    </row>
    <row r="4712" spans="14:14" x14ac:dyDescent="0.15">
      <c r="N4712"/>
    </row>
    <row r="4713" spans="14:14" x14ac:dyDescent="0.15">
      <c r="N4713"/>
    </row>
    <row r="4714" spans="14:14" x14ac:dyDescent="0.15">
      <c r="N4714"/>
    </row>
    <row r="4715" spans="14:14" x14ac:dyDescent="0.15">
      <c r="N4715"/>
    </row>
    <row r="4716" spans="14:14" x14ac:dyDescent="0.15">
      <c r="N4716"/>
    </row>
    <row r="4717" spans="14:14" x14ac:dyDescent="0.15">
      <c r="N4717"/>
    </row>
    <row r="4718" spans="14:14" x14ac:dyDescent="0.15">
      <c r="N4718"/>
    </row>
    <row r="4719" spans="14:14" x14ac:dyDescent="0.15">
      <c r="N4719"/>
    </row>
    <row r="4720" spans="14:14" x14ac:dyDescent="0.15">
      <c r="N4720"/>
    </row>
    <row r="4721" spans="14:14" x14ac:dyDescent="0.15">
      <c r="N4721"/>
    </row>
    <row r="4722" spans="14:14" x14ac:dyDescent="0.15">
      <c r="N4722"/>
    </row>
    <row r="4723" spans="14:14" x14ac:dyDescent="0.15">
      <c r="N4723"/>
    </row>
    <row r="4724" spans="14:14" x14ac:dyDescent="0.15">
      <c r="N4724"/>
    </row>
    <row r="4725" spans="14:14" x14ac:dyDescent="0.15">
      <c r="N4725"/>
    </row>
    <row r="4726" spans="14:14" x14ac:dyDescent="0.15">
      <c r="N4726"/>
    </row>
    <row r="4727" spans="14:14" x14ac:dyDescent="0.15">
      <c r="N4727"/>
    </row>
    <row r="4728" spans="14:14" x14ac:dyDescent="0.15">
      <c r="N4728"/>
    </row>
    <row r="4729" spans="14:14" x14ac:dyDescent="0.15">
      <c r="N4729"/>
    </row>
    <row r="4730" spans="14:14" x14ac:dyDescent="0.15">
      <c r="N4730"/>
    </row>
    <row r="4731" spans="14:14" x14ac:dyDescent="0.15">
      <c r="N4731"/>
    </row>
    <row r="4732" spans="14:14" x14ac:dyDescent="0.15">
      <c r="N4732"/>
    </row>
    <row r="4733" spans="14:14" x14ac:dyDescent="0.15">
      <c r="N4733"/>
    </row>
    <row r="4734" spans="14:14" x14ac:dyDescent="0.15">
      <c r="N4734"/>
    </row>
    <row r="4735" spans="14:14" x14ac:dyDescent="0.15">
      <c r="N4735"/>
    </row>
    <row r="4736" spans="14:14" x14ac:dyDescent="0.15">
      <c r="N4736"/>
    </row>
    <row r="4737" spans="14:14" x14ac:dyDescent="0.15">
      <c r="N4737"/>
    </row>
    <row r="4738" spans="14:14" x14ac:dyDescent="0.15">
      <c r="N4738"/>
    </row>
    <row r="4739" spans="14:14" x14ac:dyDescent="0.15">
      <c r="N4739"/>
    </row>
    <row r="4740" spans="14:14" x14ac:dyDescent="0.15">
      <c r="N4740"/>
    </row>
    <row r="4741" spans="14:14" x14ac:dyDescent="0.15">
      <c r="N4741"/>
    </row>
    <row r="4742" spans="14:14" x14ac:dyDescent="0.15">
      <c r="N4742"/>
    </row>
    <row r="4743" spans="14:14" x14ac:dyDescent="0.15">
      <c r="N4743"/>
    </row>
    <row r="4744" spans="14:14" x14ac:dyDescent="0.15">
      <c r="N4744"/>
    </row>
    <row r="4745" spans="14:14" x14ac:dyDescent="0.15">
      <c r="N4745"/>
    </row>
    <row r="4746" spans="14:14" x14ac:dyDescent="0.15">
      <c r="N4746"/>
    </row>
    <row r="4747" spans="14:14" x14ac:dyDescent="0.15">
      <c r="N4747"/>
    </row>
    <row r="4748" spans="14:14" x14ac:dyDescent="0.15">
      <c r="N4748"/>
    </row>
    <row r="4749" spans="14:14" x14ac:dyDescent="0.15">
      <c r="N4749"/>
    </row>
    <row r="4750" spans="14:14" x14ac:dyDescent="0.15">
      <c r="N4750"/>
    </row>
    <row r="4751" spans="14:14" x14ac:dyDescent="0.15">
      <c r="N4751"/>
    </row>
    <row r="4752" spans="14:14" x14ac:dyDescent="0.15">
      <c r="N4752"/>
    </row>
    <row r="4753" spans="14:14" x14ac:dyDescent="0.15">
      <c r="N4753"/>
    </row>
    <row r="4754" spans="14:14" x14ac:dyDescent="0.15">
      <c r="N4754"/>
    </row>
    <row r="4755" spans="14:14" x14ac:dyDescent="0.15">
      <c r="N4755"/>
    </row>
    <row r="4756" spans="14:14" x14ac:dyDescent="0.15">
      <c r="N4756"/>
    </row>
    <row r="4757" spans="14:14" x14ac:dyDescent="0.15">
      <c r="N4757"/>
    </row>
    <row r="4758" spans="14:14" x14ac:dyDescent="0.15">
      <c r="N4758"/>
    </row>
    <row r="4759" spans="14:14" x14ac:dyDescent="0.15">
      <c r="N4759"/>
    </row>
    <row r="4760" spans="14:14" x14ac:dyDescent="0.15">
      <c r="N4760"/>
    </row>
    <row r="4761" spans="14:14" x14ac:dyDescent="0.15">
      <c r="N4761"/>
    </row>
    <row r="4762" spans="14:14" x14ac:dyDescent="0.15">
      <c r="N4762"/>
    </row>
    <row r="4763" spans="14:14" x14ac:dyDescent="0.15">
      <c r="N4763"/>
    </row>
    <row r="4764" spans="14:14" x14ac:dyDescent="0.15">
      <c r="N4764"/>
    </row>
    <row r="4765" spans="14:14" x14ac:dyDescent="0.15">
      <c r="N4765"/>
    </row>
    <row r="4766" spans="14:14" x14ac:dyDescent="0.15">
      <c r="N4766"/>
    </row>
    <row r="4767" spans="14:14" x14ac:dyDescent="0.15">
      <c r="N4767"/>
    </row>
    <row r="4768" spans="14:14" x14ac:dyDescent="0.15">
      <c r="N4768"/>
    </row>
    <row r="4769" spans="14:14" x14ac:dyDescent="0.15">
      <c r="N4769"/>
    </row>
    <row r="4770" spans="14:14" x14ac:dyDescent="0.15">
      <c r="N4770"/>
    </row>
    <row r="4771" spans="14:14" x14ac:dyDescent="0.15">
      <c r="N4771"/>
    </row>
    <row r="4772" spans="14:14" x14ac:dyDescent="0.15">
      <c r="N4772"/>
    </row>
    <row r="4773" spans="14:14" x14ac:dyDescent="0.15">
      <c r="N4773"/>
    </row>
    <row r="4774" spans="14:14" x14ac:dyDescent="0.15">
      <c r="N4774"/>
    </row>
    <row r="4775" spans="14:14" x14ac:dyDescent="0.15">
      <c r="N4775"/>
    </row>
    <row r="4776" spans="14:14" x14ac:dyDescent="0.15">
      <c r="N4776"/>
    </row>
    <row r="4777" spans="14:14" x14ac:dyDescent="0.15">
      <c r="N4777"/>
    </row>
    <row r="4778" spans="14:14" x14ac:dyDescent="0.15">
      <c r="N4778"/>
    </row>
    <row r="4779" spans="14:14" x14ac:dyDescent="0.15">
      <c r="N4779"/>
    </row>
    <row r="4780" spans="14:14" x14ac:dyDescent="0.15">
      <c r="N4780"/>
    </row>
    <row r="4781" spans="14:14" x14ac:dyDescent="0.15">
      <c r="N4781"/>
    </row>
    <row r="4782" spans="14:14" x14ac:dyDescent="0.15">
      <c r="N4782"/>
    </row>
    <row r="4783" spans="14:14" x14ac:dyDescent="0.15">
      <c r="N4783"/>
    </row>
    <row r="4784" spans="14:14" x14ac:dyDescent="0.15">
      <c r="N4784"/>
    </row>
    <row r="4785" spans="14:14" x14ac:dyDescent="0.15">
      <c r="N4785"/>
    </row>
    <row r="4786" spans="14:14" x14ac:dyDescent="0.15">
      <c r="N4786"/>
    </row>
    <row r="4787" spans="14:14" x14ac:dyDescent="0.15">
      <c r="N4787"/>
    </row>
    <row r="4788" spans="14:14" x14ac:dyDescent="0.15">
      <c r="N4788"/>
    </row>
    <row r="4789" spans="14:14" x14ac:dyDescent="0.15">
      <c r="N4789"/>
    </row>
    <row r="4790" spans="14:14" x14ac:dyDescent="0.15">
      <c r="N4790"/>
    </row>
    <row r="4791" spans="14:14" x14ac:dyDescent="0.15">
      <c r="N4791"/>
    </row>
    <row r="4792" spans="14:14" x14ac:dyDescent="0.15">
      <c r="N4792"/>
    </row>
    <row r="4793" spans="14:14" x14ac:dyDescent="0.15">
      <c r="N4793"/>
    </row>
    <row r="4794" spans="14:14" x14ac:dyDescent="0.15">
      <c r="N4794"/>
    </row>
    <row r="4795" spans="14:14" x14ac:dyDescent="0.15">
      <c r="N4795"/>
    </row>
    <row r="4796" spans="14:14" x14ac:dyDescent="0.15">
      <c r="N4796"/>
    </row>
    <row r="4797" spans="14:14" x14ac:dyDescent="0.15">
      <c r="N4797"/>
    </row>
    <row r="4798" spans="14:14" x14ac:dyDescent="0.15">
      <c r="N4798"/>
    </row>
    <row r="4799" spans="14:14" x14ac:dyDescent="0.15">
      <c r="N4799"/>
    </row>
    <row r="4800" spans="14:14" x14ac:dyDescent="0.15">
      <c r="N4800"/>
    </row>
    <row r="4801" spans="14:14" x14ac:dyDescent="0.15">
      <c r="N4801"/>
    </row>
    <row r="4802" spans="14:14" x14ac:dyDescent="0.15">
      <c r="N4802"/>
    </row>
    <row r="4803" spans="14:14" x14ac:dyDescent="0.15">
      <c r="N4803"/>
    </row>
    <row r="4804" spans="14:14" x14ac:dyDescent="0.15">
      <c r="N4804"/>
    </row>
    <row r="4805" spans="14:14" x14ac:dyDescent="0.15">
      <c r="N4805"/>
    </row>
    <row r="4806" spans="14:14" x14ac:dyDescent="0.15">
      <c r="N4806"/>
    </row>
    <row r="4807" spans="14:14" x14ac:dyDescent="0.15">
      <c r="N4807"/>
    </row>
    <row r="4808" spans="14:14" x14ac:dyDescent="0.15">
      <c r="N4808"/>
    </row>
    <row r="4809" spans="14:14" x14ac:dyDescent="0.15">
      <c r="N4809"/>
    </row>
    <row r="4810" spans="14:14" x14ac:dyDescent="0.15">
      <c r="N4810"/>
    </row>
    <row r="4811" spans="14:14" x14ac:dyDescent="0.15">
      <c r="N4811"/>
    </row>
    <row r="4812" spans="14:14" x14ac:dyDescent="0.15">
      <c r="N4812"/>
    </row>
    <row r="4813" spans="14:14" x14ac:dyDescent="0.15">
      <c r="N4813"/>
    </row>
    <row r="4814" spans="14:14" x14ac:dyDescent="0.15">
      <c r="N4814"/>
    </row>
    <row r="4815" spans="14:14" x14ac:dyDescent="0.15">
      <c r="N4815"/>
    </row>
    <row r="4816" spans="14:14" x14ac:dyDescent="0.15">
      <c r="N4816"/>
    </row>
    <row r="4817" spans="14:14" x14ac:dyDescent="0.15">
      <c r="N4817"/>
    </row>
    <row r="4818" spans="14:14" x14ac:dyDescent="0.15">
      <c r="N4818"/>
    </row>
    <row r="4819" spans="14:14" x14ac:dyDescent="0.15">
      <c r="N4819"/>
    </row>
    <row r="4820" spans="14:14" x14ac:dyDescent="0.15">
      <c r="N4820"/>
    </row>
    <row r="4821" spans="14:14" x14ac:dyDescent="0.15">
      <c r="N4821"/>
    </row>
    <row r="4822" spans="14:14" x14ac:dyDescent="0.15">
      <c r="N4822"/>
    </row>
    <row r="4823" spans="14:14" x14ac:dyDescent="0.15">
      <c r="N4823"/>
    </row>
    <row r="4824" spans="14:14" x14ac:dyDescent="0.15">
      <c r="N4824"/>
    </row>
    <row r="4825" spans="14:14" x14ac:dyDescent="0.15">
      <c r="N4825"/>
    </row>
    <row r="4826" spans="14:14" x14ac:dyDescent="0.15">
      <c r="N4826"/>
    </row>
    <row r="4827" spans="14:14" x14ac:dyDescent="0.15">
      <c r="N4827"/>
    </row>
    <row r="4828" spans="14:14" x14ac:dyDescent="0.15">
      <c r="N4828"/>
    </row>
    <row r="4829" spans="14:14" x14ac:dyDescent="0.15">
      <c r="N4829"/>
    </row>
    <row r="4830" spans="14:14" x14ac:dyDescent="0.15">
      <c r="N4830"/>
    </row>
    <row r="4831" spans="14:14" x14ac:dyDescent="0.15">
      <c r="N4831"/>
    </row>
    <row r="4832" spans="14:14" x14ac:dyDescent="0.15">
      <c r="N4832"/>
    </row>
    <row r="4833" spans="14:14" x14ac:dyDescent="0.15">
      <c r="N4833"/>
    </row>
    <row r="4834" spans="14:14" x14ac:dyDescent="0.15">
      <c r="N4834"/>
    </row>
    <row r="4835" spans="14:14" x14ac:dyDescent="0.15">
      <c r="N4835"/>
    </row>
    <row r="4836" spans="14:14" x14ac:dyDescent="0.15">
      <c r="N4836"/>
    </row>
    <row r="4837" spans="14:14" x14ac:dyDescent="0.15">
      <c r="N4837"/>
    </row>
    <row r="4838" spans="14:14" x14ac:dyDescent="0.15">
      <c r="N4838"/>
    </row>
    <row r="4839" spans="14:14" x14ac:dyDescent="0.15">
      <c r="N4839"/>
    </row>
    <row r="4840" spans="14:14" x14ac:dyDescent="0.15">
      <c r="N4840"/>
    </row>
    <row r="4841" spans="14:14" x14ac:dyDescent="0.15">
      <c r="N4841"/>
    </row>
    <row r="4842" spans="14:14" x14ac:dyDescent="0.15">
      <c r="N4842"/>
    </row>
    <row r="4843" spans="14:14" x14ac:dyDescent="0.15">
      <c r="N4843"/>
    </row>
    <row r="4844" spans="14:14" x14ac:dyDescent="0.15">
      <c r="N4844"/>
    </row>
    <row r="4845" spans="14:14" x14ac:dyDescent="0.15">
      <c r="N4845"/>
    </row>
    <row r="4846" spans="14:14" x14ac:dyDescent="0.15">
      <c r="N4846"/>
    </row>
    <row r="4847" spans="14:14" x14ac:dyDescent="0.15">
      <c r="N4847"/>
    </row>
    <row r="4848" spans="14:14" x14ac:dyDescent="0.15">
      <c r="N4848"/>
    </row>
    <row r="4849" spans="14:14" x14ac:dyDescent="0.15">
      <c r="N4849"/>
    </row>
    <row r="4850" spans="14:14" x14ac:dyDescent="0.15">
      <c r="N4850"/>
    </row>
    <row r="4851" spans="14:14" x14ac:dyDescent="0.15">
      <c r="N4851"/>
    </row>
    <row r="4852" spans="14:14" x14ac:dyDescent="0.15">
      <c r="N4852"/>
    </row>
    <row r="4853" spans="14:14" x14ac:dyDescent="0.15">
      <c r="N4853"/>
    </row>
    <row r="4854" spans="14:14" x14ac:dyDescent="0.15">
      <c r="N4854"/>
    </row>
    <row r="4855" spans="14:14" x14ac:dyDescent="0.15">
      <c r="N4855"/>
    </row>
    <row r="4856" spans="14:14" x14ac:dyDescent="0.15">
      <c r="N4856"/>
    </row>
    <row r="4857" spans="14:14" x14ac:dyDescent="0.15">
      <c r="N4857"/>
    </row>
    <row r="4858" spans="14:14" x14ac:dyDescent="0.15">
      <c r="N4858"/>
    </row>
    <row r="4859" spans="14:14" x14ac:dyDescent="0.15">
      <c r="N4859"/>
    </row>
    <row r="4860" spans="14:14" x14ac:dyDescent="0.15">
      <c r="N4860"/>
    </row>
    <row r="4861" spans="14:14" x14ac:dyDescent="0.15">
      <c r="N4861"/>
    </row>
    <row r="4862" spans="14:14" x14ac:dyDescent="0.15">
      <c r="N4862"/>
    </row>
    <row r="4863" spans="14:14" x14ac:dyDescent="0.15">
      <c r="N4863"/>
    </row>
    <row r="4864" spans="14:14" x14ac:dyDescent="0.15">
      <c r="N4864"/>
    </row>
    <row r="4865" spans="14:14" x14ac:dyDescent="0.15">
      <c r="N4865"/>
    </row>
    <row r="4866" spans="14:14" x14ac:dyDescent="0.15">
      <c r="N4866"/>
    </row>
    <row r="4867" spans="14:14" x14ac:dyDescent="0.15">
      <c r="N4867"/>
    </row>
    <row r="4868" spans="14:14" x14ac:dyDescent="0.15">
      <c r="N4868"/>
    </row>
    <row r="4869" spans="14:14" x14ac:dyDescent="0.15">
      <c r="N4869"/>
    </row>
    <row r="4870" spans="14:14" x14ac:dyDescent="0.15">
      <c r="N4870"/>
    </row>
    <row r="4871" spans="14:14" x14ac:dyDescent="0.15">
      <c r="N4871"/>
    </row>
    <row r="4872" spans="14:14" x14ac:dyDescent="0.15">
      <c r="N4872"/>
    </row>
    <row r="4873" spans="14:14" x14ac:dyDescent="0.15">
      <c r="N4873"/>
    </row>
    <row r="4874" spans="14:14" x14ac:dyDescent="0.15">
      <c r="N4874"/>
    </row>
    <row r="4875" spans="14:14" x14ac:dyDescent="0.15">
      <c r="N4875"/>
    </row>
    <row r="4876" spans="14:14" x14ac:dyDescent="0.15">
      <c r="N4876"/>
    </row>
    <row r="4877" spans="14:14" x14ac:dyDescent="0.15">
      <c r="N4877"/>
    </row>
    <row r="4878" spans="14:14" x14ac:dyDescent="0.15">
      <c r="N4878"/>
    </row>
    <row r="4879" spans="14:14" x14ac:dyDescent="0.15">
      <c r="N4879"/>
    </row>
    <row r="4880" spans="14:14" x14ac:dyDescent="0.15">
      <c r="N4880"/>
    </row>
    <row r="4881" spans="14:14" x14ac:dyDescent="0.15">
      <c r="N4881"/>
    </row>
    <row r="4882" spans="14:14" x14ac:dyDescent="0.15">
      <c r="N4882"/>
    </row>
    <row r="4883" spans="14:14" x14ac:dyDescent="0.15">
      <c r="N4883"/>
    </row>
    <row r="4884" spans="14:14" x14ac:dyDescent="0.15">
      <c r="N4884"/>
    </row>
    <row r="4885" spans="14:14" x14ac:dyDescent="0.15">
      <c r="N4885"/>
    </row>
    <row r="4886" spans="14:14" x14ac:dyDescent="0.15">
      <c r="N4886"/>
    </row>
    <row r="4887" spans="14:14" x14ac:dyDescent="0.15">
      <c r="N4887"/>
    </row>
    <row r="4888" spans="14:14" x14ac:dyDescent="0.15">
      <c r="N4888"/>
    </row>
    <row r="4889" spans="14:14" x14ac:dyDescent="0.15">
      <c r="N4889"/>
    </row>
    <row r="4890" spans="14:14" x14ac:dyDescent="0.15">
      <c r="N4890"/>
    </row>
    <row r="4891" spans="14:14" x14ac:dyDescent="0.15">
      <c r="N4891"/>
    </row>
    <row r="4892" spans="14:14" x14ac:dyDescent="0.15">
      <c r="N4892"/>
    </row>
    <row r="4893" spans="14:14" x14ac:dyDescent="0.15">
      <c r="N4893"/>
    </row>
    <row r="4894" spans="14:14" x14ac:dyDescent="0.15">
      <c r="N4894"/>
    </row>
    <row r="4895" spans="14:14" x14ac:dyDescent="0.15">
      <c r="N4895"/>
    </row>
    <row r="4896" spans="14:14" x14ac:dyDescent="0.15">
      <c r="N4896"/>
    </row>
    <row r="4897" spans="14:14" x14ac:dyDescent="0.15">
      <c r="N4897"/>
    </row>
    <row r="4898" spans="14:14" x14ac:dyDescent="0.15">
      <c r="N4898"/>
    </row>
    <row r="4899" spans="14:14" x14ac:dyDescent="0.15">
      <c r="N4899"/>
    </row>
    <row r="4900" spans="14:14" x14ac:dyDescent="0.15">
      <c r="N4900"/>
    </row>
    <row r="4901" spans="14:14" x14ac:dyDescent="0.15">
      <c r="N4901"/>
    </row>
    <row r="4902" spans="14:14" x14ac:dyDescent="0.15">
      <c r="N4902"/>
    </row>
    <row r="4903" spans="14:14" x14ac:dyDescent="0.15">
      <c r="N4903"/>
    </row>
    <row r="4904" spans="14:14" x14ac:dyDescent="0.15">
      <c r="N4904"/>
    </row>
    <row r="4905" spans="14:14" x14ac:dyDescent="0.15">
      <c r="N4905"/>
    </row>
    <row r="4906" spans="14:14" x14ac:dyDescent="0.15">
      <c r="N4906"/>
    </row>
    <row r="4907" spans="14:14" x14ac:dyDescent="0.15">
      <c r="N4907"/>
    </row>
    <row r="4908" spans="14:14" x14ac:dyDescent="0.15">
      <c r="N4908"/>
    </row>
    <row r="4909" spans="14:14" x14ac:dyDescent="0.15">
      <c r="N4909"/>
    </row>
    <row r="4910" spans="14:14" x14ac:dyDescent="0.15">
      <c r="N4910"/>
    </row>
    <row r="4911" spans="14:14" x14ac:dyDescent="0.15">
      <c r="N4911"/>
    </row>
    <row r="4912" spans="14:14" x14ac:dyDescent="0.15">
      <c r="N4912"/>
    </row>
    <row r="4913" spans="14:14" x14ac:dyDescent="0.15">
      <c r="N4913"/>
    </row>
    <row r="4914" spans="14:14" x14ac:dyDescent="0.15">
      <c r="N4914"/>
    </row>
    <row r="4915" spans="14:14" x14ac:dyDescent="0.15">
      <c r="N4915"/>
    </row>
    <row r="4916" spans="14:14" x14ac:dyDescent="0.15">
      <c r="N4916"/>
    </row>
    <row r="4917" spans="14:14" x14ac:dyDescent="0.15">
      <c r="N4917"/>
    </row>
    <row r="4918" spans="14:14" x14ac:dyDescent="0.15">
      <c r="N4918"/>
    </row>
    <row r="4919" spans="14:14" x14ac:dyDescent="0.15">
      <c r="N4919"/>
    </row>
    <row r="4920" spans="14:14" x14ac:dyDescent="0.15">
      <c r="N4920"/>
    </row>
    <row r="4921" spans="14:14" x14ac:dyDescent="0.15">
      <c r="N4921"/>
    </row>
    <row r="4922" spans="14:14" x14ac:dyDescent="0.15">
      <c r="N4922"/>
    </row>
    <row r="4923" spans="14:14" x14ac:dyDescent="0.15">
      <c r="N4923"/>
    </row>
    <row r="4924" spans="14:14" x14ac:dyDescent="0.15">
      <c r="N4924"/>
    </row>
    <row r="4925" spans="14:14" x14ac:dyDescent="0.15">
      <c r="N4925"/>
    </row>
    <row r="4926" spans="14:14" x14ac:dyDescent="0.15">
      <c r="N4926"/>
    </row>
    <row r="4927" spans="14:14" x14ac:dyDescent="0.15">
      <c r="N4927"/>
    </row>
    <row r="4928" spans="14:14" x14ac:dyDescent="0.15">
      <c r="N4928"/>
    </row>
    <row r="4929" spans="14:14" x14ac:dyDescent="0.15">
      <c r="N4929"/>
    </row>
    <row r="4930" spans="14:14" x14ac:dyDescent="0.15">
      <c r="N4930"/>
    </row>
    <row r="4931" spans="14:14" x14ac:dyDescent="0.15">
      <c r="N4931"/>
    </row>
    <row r="4932" spans="14:14" x14ac:dyDescent="0.15">
      <c r="N4932"/>
    </row>
    <row r="4933" spans="14:14" x14ac:dyDescent="0.15">
      <c r="N4933"/>
    </row>
    <row r="4934" spans="14:14" x14ac:dyDescent="0.15">
      <c r="N4934"/>
    </row>
    <row r="4935" spans="14:14" x14ac:dyDescent="0.15">
      <c r="N4935"/>
    </row>
    <row r="4936" spans="14:14" x14ac:dyDescent="0.15">
      <c r="N4936"/>
    </row>
    <row r="4937" spans="14:14" x14ac:dyDescent="0.15">
      <c r="N4937"/>
    </row>
    <row r="4938" spans="14:14" x14ac:dyDescent="0.15">
      <c r="N4938"/>
    </row>
    <row r="4939" spans="14:14" x14ac:dyDescent="0.15">
      <c r="N4939"/>
    </row>
    <row r="4940" spans="14:14" x14ac:dyDescent="0.15">
      <c r="N4940"/>
    </row>
    <row r="4941" spans="14:14" x14ac:dyDescent="0.15">
      <c r="N4941"/>
    </row>
    <row r="4942" spans="14:14" x14ac:dyDescent="0.15">
      <c r="N4942"/>
    </row>
    <row r="4943" spans="14:14" x14ac:dyDescent="0.15">
      <c r="N4943"/>
    </row>
    <row r="4944" spans="14:14" x14ac:dyDescent="0.15">
      <c r="N4944"/>
    </row>
    <row r="4945" spans="14:14" x14ac:dyDescent="0.15">
      <c r="N4945"/>
    </row>
    <row r="4946" spans="14:14" x14ac:dyDescent="0.15">
      <c r="N4946"/>
    </row>
    <row r="4947" spans="14:14" x14ac:dyDescent="0.15">
      <c r="N4947"/>
    </row>
    <row r="4948" spans="14:14" x14ac:dyDescent="0.15">
      <c r="N4948"/>
    </row>
    <row r="4949" spans="14:14" x14ac:dyDescent="0.15">
      <c r="N4949"/>
    </row>
    <row r="4950" spans="14:14" x14ac:dyDescent="0.15">
      <c r="N4950"/>
    </row>
    <row r="4951" spans="14:14" x14ac:dyDescent="0.15">
      <c r="N4951"/>
    </row>
    <row r="4952" spans="14:14" x14ac:dyDescent="0.15">
      <c r="N4952"/>
    </row>
    <row r="4953" spans="14:14" x14ac:dyDescent="0.15">
      <c r="N4953"/>
    </row>
    <row r="4954" spans="14:14" x14ac:dyDescent="0.15">
      <c r="N4954"/>
    </row>
    <row r="4955" spans="14:14" x14ac:dyDescent="0.15">
      <c r="N4955"/>
    </row>
    <row r="4956" spans="14:14" x14ac:dyDescent="0.15">
      <c r="N4956"/>
    </row>
    <row r="4957" spans="14:14" x14ac:dyDescent="0.15">
      <c r="N4957"/>
    </row>
    <row r="4958" spans="14:14" x14ac:dyDescent="0.15">
      <c r="N4958"/>
    </row>
    <row r="4959" spans="14:14" x14ac:dyDescent="0.15">
      <c r="N4959"/>
    </row>
    <row r="4960" spans="14:14" x14ac:dyDescent="0.15">
      <c r="N4960"/>
    </row>
    <row r="4961" spans="14:14" x14ac:dyDescent="0.15">
      <c r="N4961"/>
    </row>
    <row r="4962" spans="14:14" x14ac:dyDescent="0.15">
      <c r="N4962"/>
    </row>
    <row r="4963" spans="14:14" x14ac:dyDescent="0.15">
      <c r="N4963"/>
    </row>
    <row r="4964" spans="14:14" x14ac:dyDescent="0.15">
      <c r="N4964"/>
    </row>
    <row r="4965" spans="14:14" x14ac:dyDescent="0.15">
      <c r="N4965"/>
    </row>
    <row r="4966" spans="14:14" x14ac:dyDescent="0.15">
      <c r="N4966"/>
    </row>
    <row r="4967" spans="14:14" x14ac:dyDescent="0.15">
      <c r="N4967"/>
    </row>
    <row r="4968" spans="14:14" x14ac:dyDescent="0.15">
      <c r="N4968"/>
    </row>
    <row r="4969" spans="14:14" x14ac:dyDescent="0.15">
      <c r="N4969"/>
    </row>
    <row r="4970" spans="14:14" x14ac:dyDescent="0.15">
      <c r="N4970"/>
    </row>
    <row r="4971" spans="14:14" x14ac:dyDescent="0.15">
      <c r="N4971"/>
    </row>
    <row r="4972" spans="14:14" x14ac:dyDescent="0.15">
      <c r="N4972"/>
    </row>
    <row r="4973" spans="14:14" x14ac:dyDescent="0.15">
      <c r="N4973"/>
    </row>
    <row r="4974" spans="14:14" x14ac:dyDescent="0.15">
      <c r="N4974"/>
    </row>
    <row r="4975" spans="14:14" x14ac:dyDescent="0.15">
      <c r="N4975"/>
    </row>
    <row r="4976" spans="14:14" x14ac:dyDescent="0.15">
      <c r="N4976"/>
    </row>
    <row r="4977" spans="14:14" x14ac:dyDescent="0.15">
      <c r="N4977"/>
    </row>
    <row r="4978" spans="14:14" x14ac:dyDescent="0.15">
      <c r="N4978"/>
    </row>
    <row r="4979" spans="14:14" x14ac:dyDescent="0.15">
      <c r="N4979"/>
    </row>
    <row r="4980" spans="14:14" x14ac:dyDescent="0.15">
      <c r="N4980"/>
    </row>
    <row r="4981" spans="14:14" x14ac:dyDescent="0.15">
      <c r="N4981"/>
    </row>
    <row r="4982" spans="14:14" x14ac:dyDescent="0.15">
      <c r="N4982"/>
    </row>
    <row r="4983" spans="14:14" x14ac:dyDescent="0.15">
      <c r="N4983"/>
    </row>
    <row r="4984" spans="14:14" x14ac:dyDescent="0.15">
      <c r="N4984"/>
    </row>
    <row r="4985" spans="14:14" x14ac:dyDescent="0.15">
      <c r="N4985"/>
    </row>
    <row r="4986" spans="14:14" x14ac:dyDescent="0.15">
      <c r="N4986"/>
    </row>
    <row r="4987" spans="14:14" x14ac:dyDescent="0.15">
      <c r="N4987"/>
    </row>
    <row r="4988" spans="14:14" x14ac:dyDescent="0.15">
      <c r="N4988"/>
    </row>
    <row r="4989" spans="14:14" x14ac:dyDescent="0.15">
      <c r="N4989"/>
    </row>
    <row r="4990" spans="14:14" x14ac:dyDescent="0.15">
      <c r="N4990"/>
    </row>
    <row r="4991" spans="14:14" x14ac:dyDescent="0.15">
      <c r="N4991"/>
    </row>
    <row r="4992" spans="14:14" x14ac:dyDescent="0.15">
      <c r="N4992"/>
    </row>
    <row r="4993" spans="14:14" x14ac:dyDescent="0.15">
      <c r="N4993"/>
    </row>
    <row r="4994" spans="14:14" x14ac:dyDescent="0.15">
      <c r="N4994"/>
    </row>
    <row r="4995" spans="14:14" x14ac:dyDescent="0.15">
      <c r="N4995"/>
    </row>
    <row r="4996" spans="14:14" x14ac:dyDescent="0.15">
      <c r="N4996"/>
    </row>
    <row r="4997" spans="14:14" x14ac:dyDescent="0.15">
      <c r="N4997"/>
    </row>
    <row r="4998" spans="14:14" x14ac:dyDescent="0.15">
      <c r="N4998"/>
    </row>
    <row r="4999" spans="14:14" x14ac:dyDescent="0.15">
      <c r="N4999"/>
    </row>
    <row r="5000" spans="14:14" x14ac:dyDescent="0.15">
      <c r="N5000"/>
    </row>
    <row r="5001" spans="14:14" x14ac:dyDescent="0.15">
      <c r="N5001"/>
    </row>
    <row r="5002" spans="14:14" x14ac:dyDescent="0.15">
      <c r="N5002"/>
    </row>
    <row r="5003" spans="14:14" x14ac:dyDescent="0.15">
      <c r="N5003"/>
    </row>
    <row r="5004" spans="14:14" x14ac:dyDescent="0.15">
      <c r="N5004"/>
    </row>
    <row r="5005" spans="14:14" x14ac:dyDescent="0.15">
      <c r="N5005"/>
    </row>
    <row r="5006" spans="14:14" x14ac:dyDescent="0.15">
      <c r="N5006"/>
    </row>
    <row r="5007" spans="14:14" x14ac:dyDescent="0.15">
      <c r="N5007"/>
    </row>
    <row r="5008" spans="14:14" x14ac:dyDescent="0.15">
      <c r="N5008"/>
    </row>
    <row r="5009" spans="14:14" x14ac:dyDescent="0.15">
      <c r="N5009"/>
    </row>
    <row r="5010" spans="14:14" x14ac:dyDescent="0.15">
      <c r="N5010"/>
    </row>
    <row r="5011" spans="14:14" x14ac:dyDescent="0.15">
      <c r="N5011"/>
    </row>
    <row r="5012" spans="14:14" x14ac:dyDescent="0.15">
      <c r="N5012"/>
    </row>
    <row r="5013" spans="14:14" x14ac:dyDescent="0.15">
      <c r="N5013"/>
    </row>
    <row r="5014" spans="14:14" x14ac:dyDescent="0.15">
      <c r="N5014"/>
    </row>
    <row r="5015" spans="14:14" x14ac:dyDescent="0.15">
      <c r="N5015"/>
    </row>
    <row r="5016" spans="14:14" x14ac:dyDescent="0.15">
      <c r="N5016"/>
    </row>
    <row r="5017" spans="14:14" x14ac:dyDescent="0.15">
      <c r="N5017"/>
    </row>
    <row r="5018" spans="14:14" x14ac:dyDescent="0.15">
      <c r="N5018"/>
    </row>
    <row r="5019" spans="14:14" x14ac:dyDescent="0.15">
      <c r="N5019"/>
    </row>
    <row r="5020" spans="14:14" x14ac:dyDescent="0.15">
      <c r="N5020"/>
    </row>
    <row r="5021" spans="14:14" x14ac:dyDescent="0.15">
      <c r="N5021"/>
    </row>
    <row r="5022" spans="14:14" x14ac:dyDescent="0.15">
      <c r="N5022"/>
    </row>
    <row r="5023" spans="14:14" x14ac:dyDescent="0.15">
      <c r="N5023"/>
    </row>
    <row r="5024" spans="14:14" x14ac:dyDescent="0.15">
      <c r="N5024"/>
    </row>
    <row r="5025" spans="14:14" x14ac:dyDescent="0.15">
      <c r="N5025"/>
    </row>
    <row r="5026" spans="14:14" x14ac:dyDescent="0.15">
      <c r="N5026"/>
    </row>
    <row r="5027" spans="14:14" x14ac:dyDescent="0.15">
      <c r="N5027"/>
    </row>
    <row r="5028" spans="14:14" x14ac:dyDescent="0.15">
      <c r="N5028"/>
    </row>
    <row r="5029" spans="14:14" x14ac:dyDescent="0.15">
      <c r="N5029"/>
    </row>
    <row r="5030" spans="14:14" x14ac:dyDescent="0.15">
      <c r="N5030"/>
    </row>
    <row r="5031" spans="14:14" x14ac:dyDescent="0.15">
      <c r="N5031"/>
    </row>
    <row r="5032" spans="14:14" x14ac:dyDescent="0.15">
      <c r="N5032"/>
    </row>
    <row r="5033" spans="14:14" x14ac:dyDescent="0.15">
      <c r="N5033"/>
    </row>
    <row r="5034" spans="14:14" x14ac:dyDescent="0.15">
      <c r="N5034"/>
    </row>
    <row r="5035" spans="14:14" x14ac:dyDescent="0.15">
      <c r="N5035"/>
    </row>
    <row r="5036" spans="14:14" x14ac:dyDescent="0.15">
      <c r="N5036"/>
    </row>
    <row r="5037" spans="14:14" x14ac:dyDescent="0.15">
      <c r="N5037"/>
    </row>
    <row r="5038" spans="14:14" x14ac:dyDescent="0.15">
      <c r="N5038"/>
    </row>
    <row r="5039" spans="14:14" x14ac:dyDescent="0.15">
      <c r="N5039"/>
    </row>
    <row r="5040" spans="14:14" x14ac:dyDescent="0.15">
      <c r="N5040"/>
    </row>
    <row r="5041" spans="14:14" x14ac:dyDescent="0.15">
      <c r="N5041"/>
    </row>
    <row r="5042" spans="14:14" x14ac:dyDescent="0.15">
      <c r="N5042"/>
    </row>
    <row r="5043" spans="14:14" x14ac:dyDescent="0.15">
      <c r="N5043"/>
    </row>
    <row r="5044" spans="14:14" x14ac:dyDescent="0.15">
      <c r="N5044"/>
    </row>
    <row r="5045" spans="14:14" x14ac:dyDescent="0.15">
      <c r="N5045"/>
    </row>
    <row r="5046" spans="14:14" x14ac:dyDescent="0.15">
      <c r="N5046"/>
    </row>
    <row r="5047" spans="14:14" x14ac:dyDescent="0.15">
      <c r="N5047"/>
    </row>
    <row r="5048" spans="14:14" x14ac:dyDescent="0.15">
      <c r="N5048"/>
    </row>
    <row r="5049" spans="14:14" x14ac:dyDescent="0.15">
      <c r="N5049"/>
    </row>
    <row r="5050" spans="14:14" x14ac:dyDescent="0.15">
      <c r="N5050"/>
    </row>
    <row r="5051" spans="14:14" x14ac:dyDescent="0.15">
      <c r="N5051"/>
    </row>
    <row r="5052" spans="14:14" x14ac:dyDescent="0.15">
      <c r="N5052"/>
    </row>
    <row r="5053" spans="14:14" x14ac:dyDescent="0.15">
      <c r="N5053"/>
    </row>
    <row r="5054" spans="14:14" x14ac:dyDescent="0.15">
      <c r="N5054"/>
    </row>
    <row r="5055" spans="14:14" x14ac:dyDescent="0.15">
      <c r="N5055"/>
    </row>
    <row r="5056" spans="14:14" x14ac:dyDescent="0.15">
      <c r="N5056"/>
    </row>
    <row r="5057" spans="14:14" x14ac:dyDescent="0.15">
      <c r="N5057"/>
    </row>
    <row r="5058" spans="14:14" x14ac:dyDescent="0.15">
      <c r="N5058"/>
    </row>
    <row r="5059" spans="14:14" x14ac:dyDescent="0.15">
      <c r="N5059"/>
    </row>
    <row r="5060" spans="14:14" x14ac:dyDescent="0.15">
      <c r="N5060"/>
    </row>
    <row r="5061" spans="14:14" x14ac:dyDescent="0.15">
      <c r="N5061"/>
    </row>
    <row r="5062" spans="14:14" x14ac:dyDescent="0.15">
      <c r="N5062"/>
    </row>
    <row r="5063" spans="14:14" x14ac:dyDescent="0.15">
      <c r="N5063"/>
    </row>
    <row r="5064" spans="14:14" x14ac:dyDescent="0.15">
      <c r="N5064"/>
    </row>
    <row r="5065" spans="14:14" x14ac:dyDescent="0.15">
      <c r="N5065"/>
    </row>
    <row r="5066" spans="14:14" x14ac:dyDescent="0.15">
      <c r="N5066"/>
    </row>
    <row r="5067" spans="14:14" x14ac:dyDescent="0.15">
      <c r="N5067"/>
    </row>
    <row r="5068" spans="14:14" x14ac:dyDescent="0.15">
      <c r="N5068"/>
    </row>
    <row r="5069" spans="14:14" x14ac:dyDescent="0.15">
      <c r="N5069"/>
    </row>
    <row r="5070" spans="14:14" x14ac:dyDescent="0.15">
      <c r="N5070"/>
    </row>
    <row r="5071" spans="14:14" x14ac:dyDescent="0.15">
      <c r="N5071"/>
    </row>
    <row r="5072" spans="14:14" x14ac:dyDescent="0.15">
      <c r="N5072"/>
    </row>
    <row r="5073" spans="14:14" x14ac:dyDescent="0.15">
      <c r="N5073"/>
    </row>
    <row r="5074" spans="14:14" x14ac:dyDescent="0.15">
      <c r="N5074"/>
    </row>
    <row r="5075" spans="14:14" x14ac:dyDescent="0.15">
      <c r="N5075"/>
    </row>
    <row r="5076" spans="14:14" x14ac:dyDescent="0.15">
      <c r="N5076"/>
    </row>
    <row r="5077" spans="14:14" x14ac:dyDescent="0.15">
      <c r="N5077"/>
    </row>
    <row r="5078" spans="14:14" x14ac:dyDescent="0.15">
      <c r="N5078"/>
    </row>
    <row r="5079" spans="14:14" x14ac:dyDescent="0.15">
      <c r="N5079"/>
    </row>
    <row r="5080" spans="14:14" x14ac:dyDescent="0.15">
      <c r="N5080"/>
    </row>
    <row r="5081" spans="14:14" x14ac:dyDescent="0.15">
      <c r="N5081"/>
    </row>
    <row r="5082" spans="14:14" x14ac:dyDescent="0.15">
      <c r="N5082"/>
    </row>
    <row r="5083" spans="14:14" x14ac:dyDescent="0.15">
      <c r="N5083"/>
    </row>
    <row r="5084" spans="14:14" x14ac:dyDescent="0.15">
      <c r="N5084"/>
    </row>
    <row r="5085" spans="14:14" x14ac:dyDescent="0.15">
      <c r="N5085"/>
    </row>
    <row r="5086" spans="14:14" x14ac:dyDescent="0.15">
      <c r="N5086"/>
    </row>
    <row r="5087" spans="14:14" x14ac:dyDescent="0.15">
      <c r="N5087"/>
    </row>
    <row r="5088" spans="14:14" x14ac:dyDescent="0.15">
      <c r="N5088"/>
    </row>
    <row r="5089" spans="14:14" x14ac:dyDescent="0.15">
      <c r="N5089"/>
    </row>
    <row r="5090" spans="14:14" x14ac:dyDescent="0.15">
      <c r="N5090"/>
    </row>
    <row r="5091" spans="14:14" x14ac:dyDescent="0.15">
      <c r="N5091"/>
    </row>
    <row r="5092" spans="14:14" x14ac:dyDescent="0.15">
      <c r="N5092"/>
    </row>
    <row r="5093" spans="14:14" x14ac:dyDescent="0.15">
      <c r="N5093"/>
    </row>
    <row r="5094" spans="14:14" x14ac:dyDescent="0.15">
      <c r="N5094"/>
    </row>
    <row r="5095" spans="14:14" x14ac:dyDescent="0.15">
      <c r="N5095"/>
    </row>
    <row r="5096" spans="14:14" x14ac:dyDescent="0.15">
      <c r="N5096"/>
    </row>
    <row r="5097" spans="14:14" x14ac:dyDescent="0.15">
      <c r="N5097"/>
    </row>
    <row r="5098" spans="14:14" x14ac:dyDescent="0.15">
      <c r="N5098"/>
    </row>
    <row r="5099" spans="14:14" x14ac:dyDescent="0.15">
      <c r="N5099"/>
    </row>
    <row r="5100" spans="14:14" x14ac:dyDescent="0.15">
      <c r="N5100"/>
    </row>
    <row r="5101" spans="14:14" x14ac:dyDescent="0.15">
      <c r="N5101"/>
    </row>
    <row r="5102" spans="14:14" x14ac:dyDescent="0.15">
      <c r="N5102"/>
    </row>
    <row r="5103" spans="14:14" x14ac:dyDescent="0.15">
      <c r="N5103"/>
    </row>
    <row r="5104" spans="14:14" x14ac:dyDescent="0.15">
      <c r="N5104"/>
    </row>
    <row r="5105" spans="14:14" x14ac:dyDescent="0.15">
      <c r="N5105"/>
    </row>
    <row r="5106" spans="14:14" x14ac:dyDescent="0.15">
      <c r="N5106"/>
    </row>
    <row r="5107" spans="14:14" x14ac:dyDescent="0.15">
      <c r="N5107"/>
    </row>
    <row r="5108" spans="14:14" x14ac:dyDescent="0.15">
      <c r="N5108"/>
    </row>
    <row r="5109" spans="14:14" x14ac:dyDescent="0.15">
      <c r="N5109"/>
    </row>
    <row r="5110" spans="14:14" x14ac:dyDescent="0.15">
      <c r="N5110"/>
    </row>
    <row r="5111" spans="14:14" x14ac:dyDescent="0.15">
      <c r="N5111"/>
    </row>
    <row r="5112" spans="14:14" x14ac:dyDescent="0.15">
      <c r="N5112"/>
    </row>
    <row r="5113" spans="14:14" x14ac:dyDescent="0.15">
      <c r="N5113"/>
    </row>
    <row r="5114" spans="14:14" x14ac:dyDescent="0.15">
      <c r="N5114"/>
    </row>
    <row r="5115" spans="14:14" x14ac:dyDescent="0.15">
      <c r="N5115"/>
    </row>
    <row r="5116" spans="14:14" x14ac:dyDescent="0.15">
      <c r="N5116"/>
    </row>
    <row r="5117" spans="14:14" x14ac:dyDescent="0.15">
      <c r="N5117"/>
    </row>
    <row r="5118" spans="14:14" x14ac:dyDescent="0.15">
      <c r="N5118"/>
    </row>
    <row r="5119" spans="14:14" x14ac:dyDescent="0.15">
      <c r="N5119"/>
    </row>
    <row r="5120" spans="14:14" x14ac:dyDescent="0.15">
      <c r="N5120"/>
    </row>
    <row r="5121" spans="14:14" x14ac:dyDescent="0.15">
      <c r="N5121"/>
    </row>
    <row r="5122" spans="14:14" x14ac:dyDescent="0.15">
      <c r="N5122"/>
    </row>
    <row r="5123" spans="14:14" x14ac:dyDescent="0.15">
      <c r="N5123"/>
    </row>
    <row r="5124" spans="14:14" x14ac:dyDescent="0.15">
      <c r="N5124"/>
    </row>
    <row r="5125" spans="14:14" x14ac:dyDescent="0.15">
      <c r="N5125"/>
    </row>
    <row r="5126" spans="14:14" x14ac:dyDescent="0.15">
      <c r="N5126"/>
    </row>
    <row r="5127" spans="14:14" x14ac:dyDescent="0.15">
      <c r="N5127"/>
    </row>
    <row r="5128" spans="14:14" x14ac:dyDescent="0.15">
      <c r="N5128"/>
    </row>
    <row r="5129" spans="14:14" x14ac:dyDescent="0.15">
      <c r="N5129"/>
    </row>
    <row r="5130" spans="14:14" x14ac:dyDescent="0.15">
      <c r="N5130"/>
    </row>
    <row r="5131" spans="14:14" x14ac:dyDescent="0.15">
      <c r="N5131"/>
    </row>
    <row r="5132" spans="14:14" x14ac:dyDescent="0.15">
      <c r="N5132"/>
    </row>
    <row r="5133" spans="14:14" x14ac:dyDescent="0.15">
      <c r="N5133"/>
    </row>
    <row r="5134" spans="14:14" x14ac:dyDescent="0.15">
      <c r="N5134"/>
    </row>
    <row r="5135" spans="14:14" x14ac:dyDescent="0.15">
      <c r="N5135"/>
    </row>
    <row r="5136" spans="14:14" x14ac:dyDescent="0.15">
      <c r="N5136"/>
    </row>
    <row r="5137" spans="14:14" x14ac:dyDescent="0.15">
      <c r="N5137"/>
    </row>
    <row r="5138" spans="14:14" x14ac:dyDescent="0.15">
      <c r="N5138"/>
    </row>
    <row r="5139" spans="14:14" x14ac:dyDescent="0.15">
      <c r="N5139"/>
    </row>
    <row r="5140" spans="14:14" x14ac:dyDescent="0.15">
      <c r="N5140"/>
    </row>
    <row r="5141" spans="14:14" x14ac:dyDescent="0.15">
      <c r="N5141"/>
    </row>
    <row r="5142" spans="14:14" x14ac:dyDescent="0.15">
      <c r="N5142"/>
    </row>
    <row r="5143" spans="14:14" x14ac:dyDescent="0.15">
      <c r="N5143"/>
    </row>
    <row r="5144" spans="14:14" x14ac:dyDescent="0.15">
      <c r="N5144"/>
    </row>
    <row r="5145" spans="14:14" x14ac:dyDescent="0.15">
      <c r="N5145"/>
    </row>
    <row r="5146" spans="14:14" x14ac:dyDescent="0.15">
      <c r="N5146"/>
    </row>
    <row r="5147" spans="14:14" x14ac:dyDescent="0.15">
      <c r="N5147"/>
    </row>
    <row r="5148" spans="14:14" x14ac:dyDescent="0.15">
      <c r="N5148"/>
    </row>
    <row r="5149" spans="14:14" x14ac:dyDescent="0.15">
      <c r="N5149"/>
    </row>
    <row r="5150" spans="14:14" x14ac:dyDescent="0.15">
      <c r="N5150"/>
    </row>
    <row r="5151" spans="14:14" x14ac:dyDescent="0.15">
      <c r="N5151"/>
    </row>
    <row r="5152" spans="14:14" x14ac:dyDescent="0.15">
      <c r="N5152"/>
    </row>
    <row r="5153" spans="14:14" x14ac:dyDescent="0.15">
      <c r="N5153"/>
    </row>
    <row r="5154" spans="14:14" x14ac:dyDescent="0.15">
      <c r="N5154"/>
    </row>
    <row r="5155" spans="14:14" x14ac:dyDescent="0.15">
      <c r="N5155"/>
    </row>
    <row r="5156" spans="14:14" x14ac:dyDescent="0.15">
      <c r="N5156"/>
    </row>
    <row r="5157" spans="14:14" x14ac:dyDescent="0.15">
      <c r="N5157"/>
    </row>
    <row r="5158" spans="14:14" x14ac:dyDescent="0.15">
      <c r="N5158"/>
    </row>
    <row r="5159" spans="14:14" x14ac:dyDescent="0.15">
      <c r="N5159"/>
    </row>
    <row r="5160" spans="14:14" x14ac:dyDescent="0.15">
      <c r="N5160"/>
    </row>
    <row r="5161" spans="14:14" x14ac:dyDescent="0.15">
      <c r="N5161"/>
    </row>
    <row r="5162" spans="14:14" x14ac:dyDescent="0.15">
      <c r="N5162"/>
    </row>
    <row r="5163" spans="14:14" x14ac:dyDescent="0.15">
      <c r="N5163"/>
    </row>
    <row r="5164" spans="14:14" x14ac:dyDescent="0.15">
      <c r="N5164"/>
    </row>
    <row r="5165" spans="14:14" x14ac:dyDescent="0.15">
      <c r="N5165"/>
    </row>
    <row r="5166" spans="14:14" x14ac:dyDescent="0.15">
      <c r="N5166"/>
    </row>
    <row r="5167" spans="14:14" x14ac:dyDescent="0.15">
      <c r="N5167"/>
    </row>
    <row r="5168" spans="14:14" x14ac:dyDescent="0.15">
      <c r="N5168"/>
    </row>
    <row r="5169" spans="14:14" x14ac:dyDescent="0.15">
      <c r="N5169"/>
    </row>
    <row r="5170" spans="14:14" x14ac:dyDescent="0.15">
      <c r="N5170"/>
    </row>
    <row r="5171" spans="14:14" x14ac:dyDescent="0.15">
      <c r="N5171"/>
    </row>
    <row r="5172" spans="14:14" x14ac:dyDescent="0.15">
      <c r="N5172"/>
    </row>
    <row r="5173" spans="14:14" x14ac:dyDescent="0.15">
      <c r="N5173"/>
    </row>
    <row r="5174" spans="14:14" x14ac:dyDescent="0.15">
      <c r="N5174"/>
    </row>
    <row r="5175" spans="14:14" x14ac:dyDescent="0.15">
      <c r="N5175"/>
    </row>
    <row r="5176" spans="14:14" x14ac:dyDescent="0.15">
      <c r="N5176"/>
    </row>
    <row r="5177" spans="14:14" x14ac:dyDescent="0.15">
      <c r="N5177"/>
    </row>
    <row r="5178" spans="14:14" x14ac:dyDescent="0.15">
      <c r="N5178"/>
    </row>
    <row r="5179" spans="14:14" x14ac:dyDescent="0.15">
      <c r="N5179"/>
    </row>
    <row r="5180" spans="14:14" x14ac:dyDescent="0.15">
      <c r="N5180"/>
    </row>
    <row r="5181" spans="14:14" x14ac:dyDescent="0.15">
      <c r="N5181"/>
    </row>
    <row r="5182" spans="14:14" x14ac:dyDescent="0.15">
      <c r="N5182"/>
    </row>
    <row r="5183" spans="14:14" x14ac:dyDescent="0.15">
      <c r="N5183"/>
    </row>
    <row r="5184" spans="14:14" x14ac:dyDescent="0.15">
      <c r="N5184"/>
    </row>
    <row r="5185" spans="14:14" x14ac:dyDescent="0.15">
      <c r="N5185"/>
    </row>
    <row r="5186" spans="14:14" x14ac:dyDescent="0.15">
      <c r="N5186"/>
    </row>
    <row r="5187" spans="14:14" x14ac:dyDescent="0.15">
      <c r="N5187"/>
    </row>
    <row r="5188" spans="14:14" x14ac:dyDescent="0.15">
      <c r="N5188"/>
    </row>
    <row r="5189" spans="14:14" x14ac:dyDescent="0.15">
      <c r="N5189"/>
    </row>
    <row r="5190" spans="14:14" x14ac:dyDescent="0.15">
      <c r="N5190"/>
    </row>
    <row r="5191" spans="14:14" x14ac:dyDescent="0.15">
      <c r="N5191"/>
    </row>
    <row r="5192" spans="14:14" x14ac:dyDescent="0.15">
      <c r="N5192"/>
    </row>
    <row r="5193" spans="14:14" x14ac:dyDescent="0.15">
      <c r="N5193"/>
    </row>
    <row r="5194" spans="14:14" x14ac:dyDescent="0.15">
      <c r="N5194"/>
    </row>
    <row r="5195" spans="14:14" x14ac:dyDescent="0.15">
      <c r="N5195"/>
    </row>
    <row r="5196" spans="14:14" x14ac:dyDescent="0.15">
      <c r="N5196"/>
    </row>
    <row r="5197" spans="14:14" x14ac:dyDescent="0.15">
      <c r="N5197"/>
    </row>
    <row r="5198" spans="14:14" x14ac:dyDescent="0.15">
      <c r="N5198"/>
    </row>
    <row r="5199" spans="14:14" x14ac:dyDescent="0.15">
      <c r="N5199"/>
    </row>
    <row r="5200" spans="14:14" x14ac:dyDescent="0.15">
      <c r="N5200"/>
    </row>
    <row r="5201" spans="14:14" x14ac:dyDescent="0.15">
      <c r="N5201"/>
    </row>
    <row r="5202" spans="14:14" x14ac:dyDescent="0.15">
      <c r="N5202"/>
    </row>
    <row r="5203" spans="14:14" x14ac:dyDescent="0.15">
      <c r="N5203"/>
    </row>
    <row r="5204" spans="14:14" x14ac:dyDescent="0.15">
      <c r="N5204"/>
    </row>
    <row r="5205" spans="14:14" x14ac:dyDescent="0.15">
      <c r="N5205"/>
    </row>
    <row r="5206" spans="14:14" x14ac:dyDescent="0.15">
      <c r="N5206"/>
    </row>
    <row r="5207" spans="14:14" x14ac:dyDescent="0.15">
      <c r="N5207"/>
    </row>
    <row r="5208" spans="14:14" x14ac:dyDescent="0.15">
      <c r="N5208"/>
    </row>
    <row r="5209" spans="14:14" x14ac:dyDescent="0.15">
      <c r="N5209"/>
    </row>
    <row r="5210" spans="14:14" x14ac:dyDescent="0.15">
      <c r="N5210"/>
    </row>
    <row r="5211" spans="14:14" x14ac:dyDescent="0.15">
      <c r="N5211"/>
    </row>
    <row r="5212" spans="14:14" x14ac:dyDescent="0.15">
      <c r="N5212"/>
    </row>
    <row r="5213" spans="14:14" x14ac:dyDescent="0.15">
      <c r="N5213"/>
    </row>
    <row r="5214" spans="14:14" x14ac:dyDescent="0.15">
      <c r="N5214"/>
    </row>
    <row r="5215" spans="14:14" x14ac:dyDescent="0.15">
      <c r="N5215"/>
    </row>
    <row r="5216" spans="14:14" x14ac:dyDescent="0.15">
      <c r="N5216"/>
    </row>
    <row r="5217" spans="14:14" x14ac:dyDescent="0.15">
      <c r="N5217"/>
    </row>
    <row r="5218" spans="14:14" x14ac:dyDescent="0.15">
      <c r="N5218"/>
    </row>
    <row r="5219" spans="14:14" x14ac:dyDescent="0.15">
      <c r="N5219"/>
    </row>
    <row r="5220" spans="14:14" x14ac:dyDescent="0.15">
      <c r="N5220"/>
    </row>
    <row r="5221" spans="14:14" x14ac:dyDescent="0.15">
      <c r="N5221"/>
    </row>
    <row r="5222" spans="14:14" x14ac:dyDescent="0.15">
      <c r="N5222"/>
    </row>
    <row r="5223" spans="14:14" x14ac:dyDescent="0.15">
      <c r="N5223"/>
    </row>
    <row r="5224" spans="14:14" x14ac:dyDescent="0.15">
      <c r="N5224"/>
    </row>
    <row r="5225" spans="14:14" x14ac:dyDescent="0.15">
      <c r="N5225"/>
    </row>
    <row r="5226" spans="14:14" x14ac:dyDescent="0.15">
      <c r="N5226"/>
    </row>
    <row r="5227" spans="14:14" x14ac:dyDescent="0.15">
      <c r="N5227"/>
    </row>
    <row r="5228" spans="14:14" x14ac:dyDescent="0.15">
      <c r="N5228"/>
    </row>
    <row r="5229" spans="14:14" x14ac:dyDescent="0.15">
      <c r="N5229"/>
    </row>
    <row r="5230" spans="14:14" x14ac:dyDescent="0.15">
      <c r="N5230"/>
    </row>
    <row r="5231" spans="14:14" x14ac:dyDescent="0.15">
      <c r="N5231"/>
    </row>
    <row r="5232" spans="14:14" x14ac:dyDescent="0.15">
      <c r="N5232"/>
    </row>
    <row r="5233" spans="14:14" x14ac:dyDescent="0.15">
      <c r="N5233"/>
    </row>
    <row r="5234" spans="14:14" x14ac:dyDescent="0.15">
      <c r="N5234"/>
    </row>
    <row r="5235" spans="14:14" x14ac:dyDescent="0.15">
      <c r="N5235"/>
    </row>
    <row r="5236" spans="14:14" x14ac:dyDescent="0.15">
      <c r="N5236"/>
    </row>
    <row r="5237" spans="14:14" x14ac:dyDescent="0.15">
      <c r="N5237"/>
    </row>
    <row r="5238" spans="14:14" x14ac:dyDescent="0.15">
      <c r="N5238"/>
    </row>
    <row r="5239" spans="14:14" x14ac:dyDescent="0.15">
      <c r="N5239"/>
    </row>
    <row r="5240" spans="14:14" x14ac:dyDescent="0.15">
      <c r="N5240"/>
    </row>
    <row r="5241" spans="14:14" x14ac:dyDescent="0.15">
      <c r="N5241"/>
    </row>
    <row r="5242" spans="14:14" x14ac:dyDescent="0.15">
      <c r="N5242"/>
    </row>
    <row r="5243" spans="14:14" x14ac:dyDescent="0.15">
      <c r="N5243"/>
    </row>
    <row r="5244" spans="14:14" x14ac:dyDescent="0.15">
      <c r="N5244"/>
    </row>
    <row r="5245" spans="14:14" x14ac:dyDescent="0.15">
      <c r="N5245"/>
    </row>
    <row r="5246" spans="14:14" x14ac:dyDescent="0.15">
      <c r="N5246"/>
    </row>
    <row r="5247" spans="14:14" x14ac:dyDescent="0.15">
      <c r="N5247"/>
    </row>
    <row r="5248" spans="14:14" x14ac:dyDescent="0.15">
      <c r="N5248"/>
    </row>
    <row r="5249" spans="14:14" x14ac:dyDescent="0.15">
      <c r="N5249"/>
    </row>
    <row r="5250" spans="14:14" x14ac:dyDescent="0.15">
      <c r="N5250"/>
    </row>
    <row r="5251" spans="14:14" x14ac:dyDescent="0.15">
      <c r="N5251"/>
    </row>
    <row r="5252" spans="14:14" x14ac:dyDescent="0.15">
      <c r="N5252"/>
    </row>
    <row r="5253" spans="14:14" x14ac:dyDescent="0.15">
      <c r="N5253"/>
    </row>
    <row r="5254" spans="14:14" x14ac:dyDescent="0.15">
      <c r="N5254"/>
    </row>
    <row r="5255" spans="14:14" x14ac:dyDescent="0.15">
      <c r="N5255"/>
    </row>
    <row r="5256" spans="14:14" x14ac:dyDescent="0.15">
      <c r="N5256"/>
    </row>
    <row r="5257" spans="14:14" x14ac:dyDescent="0.15">
      <c r="N5257"/>
    </row>
    <row r="5258" spans="14:14" x14ac:dyDescent="0.15">
      <c r="N5258"/>
    </row>
    <row r="5259" spans="14:14" x14ac:dyDescent="0.15">
      <c r="N5259"/>
    </row>
    <row r="5260" spans="14:14" x14ac:dyDescent="0.15">
      <c r="N5260"/>
    </row>
    <row r="5261" spans="14:14" x14ac:dyDescent="0.15">
      <c r="N5261"/>
    </row>
    <row r="5262" spans="14:14" x14ac:dyDescent="0.15">
      <c r="N5262"/>
    </row>
    <row r="5263" spans="14:14" x14ac:dyDescent="0.15">
      <c r="N5263"/>
    </row>
    <row r="5264" spans="14:14" x14ac:dyDescent="0.15">
      <c r="N5264"/>
    </row>
    <row r="5265" spans="14:14" x14ac:dyDescent="0.15">
      <c r="N5265"/>
    </row>
    <row r="5266" spans="14:14" x14ac:dyDescent="0.15">
      <c r="N5266"/>
    </row>
    <row r="5267" spans="14:14" x14ac:dyDescent="0.15">
      <c r="N5267"/>
    </row>
    <row r="5268" spans="14:14" x14ac:dyDescent="0.15">
      <c r="N5268"/>
    </row>
    <row r="5269" spans="14:14" x14ac:dyDescent="0.15">
      <c r="N5269"/>
    </row>
    <row r="5270" spans="14:14" x14ac:dyDescent="0.15">
      <c r="N5270"/>
    </row>
    <row r="5271" spans="14:14" x14ac:dyDescent="0.15">
      <c r="N5271"/>
    </row>
    <row r="5272" spans="14:14" x14ac:dyDescent="0.15">
      <c r="N5272"/>
    </row>
    <row r="5273" spans="14:14" x14ac:dyDescent="0.15">
      <c r="N5273"/>
    </row>
    <row r="5274" spans="14:14" x14ac:dyDescent="0.15">
      <c r="N5274"/>
    </row>
    <row r="5275" spans="14:14" x14ac:dyDescent="0.15">
      <c r="N5275"/>
    </row>
    <row r="5276" spans="14:14" x14ac:dyDescent="0.15">
      <c r="N5276"/>
    </row>
    <row r="5277" spans="14:14" x14ac:dyDescent="0.15">
      <c r="N5277"/>
    </row>
    <row r="5278" spans="14:14" x14ac:dyDescent="0.15">
      <c r="N5278"/>
    </row>
    <row r="5279" spans="14:14" x14ac:dyDescent="0.15">
      <c r="N5279"/>
    </row>
    <row r="5280" spans="14:14" x14ac:dyDescent="0.15">
      <c r="N5280"/>
    </row>
    <row r="5281" spans="14:14" x14ac:dyDescent="0.15">
      <c r="N5281"/>
    </row>
    <row r="5282" spans="14:14" x14ac:dyDescent="0.15">
      <c r="N5282"/>
    </row>
    <row r="5283" spans="14:14" x14ac:dyDescent="0.15">
      <c r="N5283"/>
    </row>
    <row r="5284" spans="14:14" x14ac:dyDescent="0.15">
      <c r="N5284"/>
    </row>
    <row r="5285" spans="14:14" x14ac:dyDescent="0.15">
      <c r="N5285"/>
    </row>
    <row r="5286" spans="14:14" x14ac:dyDescent="0.15">
      <c r="N5286"/>
    </row>
    <row r="5287" spans="14:14" x14ac:dyDescent="0.15">
      <c r="N5287"/>
    </row>
    <row r="5288" spans="14:14" x14ac:dyDescent="0.15">
      <c r="N5288"/>
    </row>
    <row r="5289" spans="14:14" x14ac:dyDescent="0.15">
      <c r="N5289"/>
    </row>
    <row r="5290" spans="14:14" x14ac:dyDescent="0.15">
      <c r="N5290"/>
    </row>
    <row r="5291" spans="14:14" x14ac:dyDescent="0.15">
      <c r="N5291"/>
    </row>
    <row r="5292" spans="14:14" x14ac:dyDescent="0.15">
      <c r="N5292"/>
    </row>
    <row r="5293" spans="14:14" x14ac:dyDescent="0.15">
      <c r="N5293"/>
    </row>
    <row r="5294" spans="14:14" x14ac:dyDescent="0.15">
      <c r="N5294"/>
    </row>
    <row r="5295" spans="14:14" x14ac:dyDescent="0.15">
      <c r="N5295"/>
    </row>
    <row r="5296" spans="14:14" x14ac:dyDescent="0.15">
      <c r="N5296"/>
    </row>
    <row r="5297" spans="14:14" x14ac:dyDescent="0.15">
      <c r="N5297"/>
    </row>
    <row r="5298" spans="14:14" x14ac:dyDescent="0.15">
      <c r="N5298"/>
    </row>
    <row r="5299" spans="14:14" x14ac:dyDescent="0.15">
      <c r="N5299"/>
    </row>
    <row r="5300" spans="14:14" x14ac:dyDescent="0.15">
      <c r="N5300"/>
    </row>
    <row r="5301" spans="14:14" x14ac:dyDescent="0.15">
      <c r="N5301"/>
    </row>
    <row r="5302" spans="14:14" x14ac:dyDescent="0.15">
      <c r="N5302"/>
    </row>
    <row r="5303" spans="14:14" x14ac:dyDescent="0.15">
      <c r="N5303"/>
    </row>
    <row r="5304" spans="14:14" x14ac:dyDescent="0.15">
      <c r="N5304"/>
    </row>
    <row r="5305" spans="14:14" x14ac:dyDescent="0.15">
      <c r="N5305"/>
    </row>
    <row r="5306" spans="14:14" x14ac:dyDescent="0.15">
      <c r="N5306"/>
    </row>
    <row r="5307" spans="14:14" x14ac:dyDescent="0.15">
      <c r="N5307"/>
    </row>
    <row r="5308" spans="14:14" x14ac:dyDescent="0.15">
      <c r="N5308"/>
    </row>
    <row r="5309" spans="14:14" x14ac:dyDescent="0.15">
      <c r="N5309"/>
    </row>
    <row r="5310" spans="14:14" x14ac:dyDescent="0.15">
      <c r="N5310"/>
    </row>
    <row r="5311" spans="14:14" x14ac:dyDescent="0.15">
      <c r="N5311"/>
    </row>
    <row r="5312" spans="14:14" x14ac:dyDescent="0.15">
      <c r="N5312"/>
    </row>
    <row r="5313" spans="14:14" x14ac:dyDescent="0.15">
      <c r="N5313"/>
    </row>
    <row r="5314" spans="14:14" x14ac:dyDescent="0.15">
      <c r="N5314"/>
    </row>
    <row r="5315" spans="14:14" x14ac:dyDescent="0.15">
      <c r="N5315"/>
    </row>
    <row r="5316" spans="14:14" x14ac:dyDescent="0.15">
      <c r="N5316"/>
    </row>
    <row r="5317" spans="14:14" x14ac:dyDescent="0.15">
      <c r="N5317"/>
    </row>
    <row r="5318" spans="14:14" x14ac:dyDescent="0.15">
      <c r="N5318"/>
    </row>
    <row r="5319" spans="14:14" x14ac:dyDescent="0.15">
      <c r="N5319"/>
    </row>
    <row r="5320" spans="14:14" x14ac:dyDescent="0.15">
      <c r="N5320"/>
    </row>
    <row r="5321" spans="14:14" x14ac:dyDescent="0.15">
      <c r="N5321"/>
    </row>
    <row r="5322" spans="14:14" x14ac:dyDescent="0.15">
      <c r="N5322"/>
    </row>
    <row r="5323" spans="14:14" x14ac:dyDescent="0.15">
      <c r="N5323"/>
    </row>
    <row r="5324" spans="14:14" x14ac:dyDescent="0.15">
      <c r="N5324"/>
    </row>
    <row r="5325" spans="14:14" x14ac:dyDescent="0.15">
      <c r="N5325"/>
    </row>
    <row r="5326" spans="14:14" x14ac:dyDescent="0.15">
      <c r="N5326"/>
    </row>
    <row r="5327" spans="14:14" x14ac:dyDescent="0.15">
      <c r="N5327"/>
    </row>
    <row r="5328" spans="14:14" x14ac:dyDescent="0.15">
      <c r="N5328"/>
    </row>
    <row r="5329" spans="14:14" x14ac:dyDescent="0.15">
      <c r="N5329"/>
    </row>
    <row r="5330" spans="14:14" x14ac:dyDescent="0.15">
      <c r="N5330"/>
    </row>
    <row r="5331" spans="14:14" x14ac:dyDescent="0.15">
      <c r="N5331"/>
    </row>
    <row r="5332" spans="14:14" x14ac:dyDescent="0.15">
      <c r="N5332"/>
    </row>
    <row r="5333" spans="14:14" x14ac:dyDescent="0.15">
      <c r="N5333"/>
    </row>
    <row r="5334" spans="14:14" x14ac:dyDescent="0.15">
      <c r="N5334"/>
    </row>
    <row r="5335" spans="14:14" x14ac:dyDescent="0.15">
      <c r="N5335"/>
    </row>
    <row r="5336" spans="14:14" x14ac:dyDescent="0.15">
      <c r="N5336"/>
    </row>
    <row r="5337" spans="14:14" x14ac:dyDescent="0.15">
      <c r="N5337"/>
    </row>
    <row r="5338" spans="14:14" x14ac:dyDescent="0.15">
      <c r="N5338"/>
    </row>
    <row r="5339" spans="14:14" x14ac:dyDescent="0.15">
      <c r="N5339"/>
    </row>
    <row r="5340" spans="14:14" x14ac:dyDescent="0.15">
      <c r="N5340"/>
    </row>
    <row r="5341" spans="14:14" x14ac:dyDescent="0.15">
      <c r="N5341"/>
    </row>
    <row r="5342" spans="14:14" x14ac:dyDescent="0.15">
      <c r="N5342"/>
    </row>
    <row r="5343" spans="14:14" x14ac:dyDescent="0.15">
      <c r="N5343"/>
    </row>
    <row r="5344" spans="14:14" x14ac:dyDescent="0.15">
      <c r="N5344"/>
    </row>
    <row r="5345" spans="14:14" x14ac:dyDescent="0.15">
      <c r="N5345"/>
    </row>
    <row r="5346" spans="14:14" x14ac:dyDescent="0.15">
      <c r="N5346"/>
    </row>
    <row r="5347" spans="14:14" x14ac:dyDescent="0.15">
      <c r="N5347"/>
    </row>
    <row r="5348" spans="14:14" x14ac:dyDescent="0.15">
      <c r="N5348"/>
    </row>
    <row r="5349" spans="14:14" x14ac:dyDescent="0.15">
      <c r="N5349"/>
    </row>
    <row r="5350" spans="14:14" x14ac:dyDescent="0.15">
      <c r="N5350"/>
    </row>
    <row r="5351" spans="14:14" x14ac:dyDescent="0.15">
      <c r="N5351"/>
    </row>
    <row r="5352" spans="14:14" x14ac:dyDescent="0.15">
      <c r="N5352"/>
    </row>
    <row r="5353" spans="14:14" x14ac:dyDescent="0.15">
      <c r="N5353"/>
    </row>
    <row r="5354" spans="14:14" x14ac:dyDescent="0.15">
      <c r="N5354"/>
    </row>
    <row r="5355" spans="14:14" x14ac:dyDescent="0.15">
      <c r="N5355"/>
    </row>
    <row r="5356" spans="14:14" x14ac:dyDescent="0.15">
      <c r="N5356"/>
    </row>
    <row r="5357" spans="14:14" x14ac:dyDescent="0.15">
      <c r="N5357"/>
    </row>
    <row r="5358" spans="14:14" x14ac:dyDescent="0.15">
      <c r="N5358"/>
    </row>
    <row r="5359" spans="14:14" x14ac:dyDescent="0.15">
      <c r="N5359"/>
    </row>
    <row r="5360" spans="14:14" x14ac:dyDescent="0.15">
      <c r="N5360"/>
    </row>
    <row r="5361" spans="14:14" x14ac:dyDescent="0.15">
      <c r="N5361"/>
    </row>
    <row r="5362" spans="14:14" x14ac:dyDescent="0.15">
      <c r="N5362"/>
    </row>
    <row r="5363" spans="14:14" x14ac:dyDescent="0.15">
      <c r="N5363"/>
    </row>
    <row r="5364" spans="14:14" x14ac:dyDescent="0.15">
      <c r="N5364"/>
    </row>
    <row r="5365" spans="14:14" x14ac:dyDescent="0.15">
      <c r="N5365"/>
    </row>
    <row r="5366" spans="14:14" x14ac:dyDescent="0.15">
      <c r="N5366"/>
    </row>
    <row r="5367" spans="14:14" x14ac:dyDescent="0.15">
      <c r="N5367"/>
    </row>
    <row r="5368" spans="14:14" x14ac:dyDescent="0.15">
      <c r="N5368"/>
    </row>
    <row r="5369" spans="14:14" x14ac:dyDescent="0.15">
      <c r="N5369"/>
    </row>
    <row r="5370" spans="14:14" x14ac:dyDescent="0.15">
      <c r="N5370"/>
    </row>
    <row r="5371" spans="14:14" x14ac:dyDescent="0.15">
      <c r="N5371"/>
    </row>
    <row r="5372" spans="14:14" x14ac:dyDescent="0.15">
      <c r="N5372"/>
    </row>
    <row r="5373" spans="14:14" x14ac:dyDescent="0.15">
      <c r="N5373"/>
    </row>
    <row r="5374" spans="14:14" x14ac:dyDescent="0.15">
      <c r="N5374"/>
    </row>
    <row r="5375" spans="14:14" x14ac:dyDescent="0.15">
      <c r="N5375"/>
    </row>
    <row r="5376" spans="14:14" x14ac:dyDescent="0.15">
      <c r="N5376"/>
    </row>
    <row r="5377" spans="14:14" x14ac:dyDescent="0.15">
      <c r="N5377"/>
    </row>
    <row r="5378" spans="14:14" x14ac:dyDescent="0.15">
      <c r="N5378"/>
    </row>
    <row r="5379" spans="14:14" x14ac:dyDescent="0.15">
      <c r="N5379"/>
    </row>
    <row r="5380" spans="14:14" x14ac:dyDescent="0.15">
      <c r="N5380"/>
    </row>
    <row r="5381" spans="14:14" x14ac:dyDescent="0.15">
      <c r="N5381"/>
    </row>
    <row r="5382" spans="14:14" x14ac:dyDescent="0.15">
      <c r="N5382"/>
    </row>
    <row r="5383" spans="14:14" x14ac:dyDescent="0.15">
      <c r="N5383"/>
    </row>
    <row r="5384" spans="14:14" x14ac:dyDescent="0.15">
      <c r="N5384"/>
    </row>
    <row r="5385" spans="14:14" x14ac:dyDescent="0.15">
      <c r="N5385"/>
    </row>
    <row r="5386" spans="14:14" x14ac:dyDescent="0.15">
      <c r="N5386"/>
    </row>
    <row r="5387" spans="14:14" x14ac:dyDescent="0.15">
      <c r="N5387"/>
    </row>
    <row r="5388" spans="14:14" x14ac:dyDescent="0.15">
      <c r="N5388"/>
    </row>
    <row r="5389" spans="14:14" x14ac:dyDescent="0.15">
      <c r="N5389"/>
    </row>
    <row r="5390" spans="14:14" x14ac:dyDescent="0.15">
      <c r="N5390"/>
    </row>
    <row r="5391" spans="14:14" x14ac:dyDescent="0.15">
      <c r="N5391"/>
    </row>
    <row r="5392" spans="14:14" x14ac:dyDescent="0.15">
      <c r="N5392"/>
    </row>
    <row r="5393" spans="14:14" x14ac:dyDescent="0.15">
      <c r="N5393"/>
    </row>
    <row r="5394" spans="14:14" x14ac:dyDescent="0.15">
      <c r="N5394"/>
    </row>
    <row r="5395" spans="14:14" x14ac:dyDescent="0.15">
      <c r="N5395"/>
    </row>
    <row r="5396" spans="14:14" x14ac:dyDescent="0.15">
      <c r="N5396"/>
    </row>
    <row r="5397" spans="14:14" x14ac:dyDescent="0.15">
      <c r="N5397"/>
    </row>
    <row r="5398" spans="14:14" x14ac:dyDescent="0.15">
      <c r="N5398"/>
    </row>
    <row r="5399" spans="14:14" x14ac:dyDescent="0.15">
      <c r="N5399"/>
    </row>
    <row r="5400" spans="14:14" x14ac:dyDescent="0.15">
      <c r="N5400"/>
    </row>
    <row r="5401" spans="14:14" x14ac:dyDescent="0.15">
      <c r="N5401"/>
    </row>
    <row r="5402" spans="14:14" x14ac:dyDescent="0.15">
      <c r="N5402"/>
    </row>
    <row r="5403" spans="14:14" x14ac:dyDescent="0.15">
      <c r="N5403"/>
    </row>
    <row r="5404" spans="14:14" x14ac:dyDescent="0.15">
      <c r="N5404"/>
    </row>
    <row r="5405" spans="14:14" x14ac:dyDescent="0.15">
      <c r="N5405"/>
    </row>
    <row r="5406" spans="14:14" x14ac:dyDescent="0.15">
      <c r="N5406"/>
    </row>
    <row r="5407" spans="14:14" x14ac:dyDescent="0.15">
      <c r="N5407"/>
    </row>
    <row r="5408" spans="14:14" x14ac:dyDescent="0.15">
      <c r="N5408"/>
    </row>
    <row r="5409" spans="14:14" x14ac:dyDescent="0.15">
      <c r="N5409"/>
    </row>
    <row r="5410" spans="14:14" x14ac:dyDescent="0.15">
      <c r="N5410"/>
    </row>
    <row r="5411" spans="14:14" x14ac:dyDescent="0.15">
      <c r="N5411"/>
    </row>
    <row r="5412" spans="14:14" x14ac:dyDescent="0.15">
      <c r="N5412"/>
    </row>
    <row r="5413" spans="14:14" x14ac:dyDescent="0.15">
      <c r="N5413"/>
    </row>
    <row r="5414" spans="14:14" x14ac:dyDescent="0.15">
      <c r="N5414"/>
    </row>
    <row r="5415" spans="14:14" x14ac:dyDescent="0.15">
      <c r="N5415"/>
    </row>
    <row r="5416" spans="14:14" x14ac:dyDescent="0.15">
      <c r="N5416"/>
    </row>
    <row r="5417" spans="14:14" x14ac:dyDescent="0.15">
      <c r="N5417"/>
    </row>
    <row r="5418" spans="14:14" x14ac:dyDescent="0.15">
      <c r="N5418"/>
    </row>
    <row r="5419" spans="14:14" x14ac:dyDescent="0.15">
      <c r="N5419"/>
    </row>
    <row r="5420" spans="14:14" x14ac:dyDescent="0.15">
      <c r="N5420"/>
    </row>
    <row r="5421" spans="14:14" x14ac:dyDescent="0.15">
      <c r="N5421"/>
    </row>
    <row r="5422" spans="14:14" x14ac:dyDescent="0.15">
      <c r="N5422"/>
    </row>
    <row r="5423" spans="14:14" x14ac:dyDescent="0.15">
      <c r="N5423"/>
    </row>
    <row r="5424" spans="14:14" x14ac:dyDescent="0.15">
      <c r="N5424"/>
    </row>
    <row r="5425" spans="14:14" x14ac:dyDescent="0.15">
      <c r="N5425"/>
    </row>
    <row r="5426" spans="14:14" x14ac:dyDescent="0.15">
      <c r="N5426"/>
    </row>
    <row r="5427" spans="14:14" x14ac:dyDescent="0.15">
      <c r="N5427"/>
    </row>
    <row r="5428" spans="14:14" x14ac:dyDescent="0.15">
      <c r="N5428"/>
    </row>
    <row r="5429" spans="14:14" x14ac:dyDescent="0.15">
      <c r="N5429"/>
    </row>
    <row r="5430" spans="14:14" x14ac:dyDescent="0.15">
      <c r="N5430"/>
    </row>
    <row r="5431" spans="14:14" x14ac:dyDescent="0.15">
      <c r="N5431"/>
    </row>
    <row r="5432" spans="14:14" x14ac:dyDescent="0.15">
      <c r="N5432"/>
    </row>
    <row r="5433" spans="14:14" x14ac:dyDescent="0.15">
      <c r="N5433"/>
    </row>
    <row r="5434" spans="14:14" x14ac:dyDescent="0.15">
      <c r="N5434"/>
    </row>
    <row r="5435" spans="14:14" x14ac:dyDescent="0.15">
      <c r="N5435"/>
    </row>
    <row r="5436" spans="14:14" x14ac:dyDescent="0.15">
      <c r="N5436"/>
    </row>
    <row r="5437" spans="14:14" x14ac:dyDescent="0.15">
      <c r="N5437"/>
    </row>
    <row r="5438" spans="14:14" x14ac:dyDescent="0.15">
      <c r="N5438"/>
    </row>
    <row r="5439" spans="14:14" x14ac:dyDescent="0.15">
      <c r="N5439"/>
    </row>
    <row r="5440" spans="14:14" x14ac:dyDescent="0.15">
      <c r="N5440"/>
    </row>
    <row r="5441" spans="14:14" x14ac:dyDescent="0.15">
      <c r="N5441"/>
    </row>
    <row r="5442" spans="14:14" x14ac:dyDescent="0.15">
      <c r="N5442"/>
    </row>
    <row r="5443" spans="14:14" x14ac:dyDescent="0.15">
      <c r="N5443"/>
    </row>
    <row r="5444" spans="14:14" x14ac:dyDescent="0.15">
      <c r="N5444"/>
    </row>
    <row r="5445" spans="14:14" x14ac:dyDescent="0.15">
      <c r="N5445"/>
    </row>
    <row r="5446" spans="14:14" x14ac:dyDescent="0.15">
      <c r="N5446"/>
    </row>
    <row r="5447" spans="14:14" x14ac:dyDescent="0.15">
      <c r="N5447"/>
    </row>
    <row r="5448" spans="14:14" x14ac:dyDescent="0.15">
      <c r="N5448"/>
    </row>
    <row r="5449" spans="14:14" x14ac:dyDescent="0.15">
      <c r="N5449"/>
    </row>
    <row r="5450" spans="14:14" x14ac:dyDescent="0.15">
      <c r="N5450"/>
    </row>
    <row r="5451" spans="14:14" x14ac:dyDescent="0.15">
      <c r="N5451"/>
    </row>
    <row r="5452" spans="14:14" x14ac:dyDescent="0.15">
      <c r="N5452"/>
    </row>
    <row r="5453" spans="14:14" x14ac:dyDescent="0.15">
      <c r="N5453"/>
    </row>
    <row r="5454" spans="14:14" x14ac:dyDescent="0.15">
      <c r="N5454"/>
    </row>
    <row r="5455" spans="14:14" x14ac:dyDescent="0.15">
      <c r="N5455"/>
    </row>
    <row r="5456" spans="14:14" x14ac:dyDescent="0.15">
      <c r="N5456"/>
    </row>
    <row r="5457" spans="14:14" x14ac:dyDescent="0.15">
      <c r="N5457"/>
    </row>
    <row r="5458" spans="14:14" x14ac:dyDescent="0.15">
      <c r="N5458"/>
    </row>
    <row r="5459" spans="14:14" x14ac:dyDescent="0.15">
      <c r="N5459"/>
    </row>
    <row r="5460" spans="14:14" x14ac:dyDescent="0.15">
      <c r="N5460"/>
    </row>
    <row r="5461" spans="14:14" x14ac:dyDescent="0.15">
      <c r="N5461"/>
    </row>
    <row r="5462" spans="14:14" x14ac:dyDescent="0.15">
      <c r="N5462"/>
    </row>
    <row r="5463" spans="14:14" x14ac:dyDescent="0.15">
      <c r="N5463"/>
    </row>
    <row r="5464" spans="14:14" x14ac:dyDescent="0.15">
      <c r="N5464"/>
    </row>
    <row r="5465" spans="14:14" x14ac:dyDescent="0.15">
      <c r="N5465"/>
    </row>
    <row r="5466" spans="14:14" x14ac:dyDescent="0.15">
      <c r="N5466"/>
    </row>
    <row r="5467" spans="14:14" x14ac:dyDescent="0.15">
      <c r="N5467"/>
    </row>
    <row r="5468" spans="14:14" x14ac:dyDescent="0.15">
      <c r="N5468"/>
    </row>
    <row r="5469" spans="14:14" x14ac:dyDescent="0.15">
      <c r="N5469"/>
    </row>
    <row r="5470" spans="14:14" x14ac:dyDescent="0.15">
      <c r="N5470"/>
    </row>
    <row r="5471" spans="14:14" x14ac:dyDescent="0.15">
      <c r="N5471"/>
    </row>
    <row r="5472" spans="14:14" x14ac:dyDescent="0.15">
      <c r="N5472"/>
    </row>
    <row r="5473" spans="14:14" x14ac:dyDescent="0.15">
      <c r="N5473"/>
    </row>
    <row r="5474" spans="14:14" x14ac:dyDescent="0.15">
      <c r="N5474"/>
    </row>
    <row r="5475" spans="14:14" x14ac:dyDescent="0.15">
      <c r="N5475"/>
    </row>
    <row r="5476" spans="14:14" x14ac:dyDescent="0.15">
      <c r="N5476"/>
    </row>
    <row r="5477" spans="14:14" x14ac:dyDescent="0.15">
      <c r="N5477"/>
    </row>
    <row r="5478" spans="14:14" x14ac:dyDescent="0.15">
      <c r="N5478"/>
    </row>
    <row r="5479" spans="14:14" x14ac:dyDescent="0.15">
      <c r="N5479"/>
    </row>
    <row r="5480" spans="14:14" x14ac:dyDescent="0.15">
      <c r="N5480"/>
    </row>
    <row r="5481" spans="14:14" x14ac:dyDescent="0.15">
      <c r="N5481"/>
    </row>
    <row r="5482" spans="14:14" x14ac:dyDescent="0.15">
      <c r="N5482"/>
    </row>
    <row r="5483" spans="14:14" x14ac:dyDescent="0.15">
      <c r="N5483"/>
    </row>
    <row r="5484" spans="14:14" x14ac:dyDescent="0.15">
      <c r="N5484"/>
    </row>
    <row r="5485" spans="14:14" x14ac:dyDescent="0.15">
      <c r="N5485"/>
    </row>
    <row r="5486" spans="14:14" x14ac:dyDescent="0.15">
      <c r="N5486"/>
    </row>
    <row r="5487" spans="14:14" x14ac:dyDescent="0.15">
      <c r="N5487"/>
    </row>
    <row r="5488" spans="14:14" x14ac:dyDescent="0.15">
      <c r="N5488"/>
    </row>
    <row r="5489" spans="14:14" x14ac:dyDescent="0.15">
      <c r="N5489"/>
    </row>
    <row r="5490" spans="14:14" x14ac:dyDescent="0.15">
      <c r="N5490"/>
    </row>
    <row r="5491" spans="14:14" x14ac:dyDescent="0.15">
      <c r="N5491"/>
    </row>
    <row r="5492" spans="14:14" x14ac:dyDescent="0.15">
      <c r="N5492"/>
    </row>
    <row r="5493" spans="14:14" x14ac:dyDescent="0.15">
      <c r="N5493"/>
    </row>
    <row r="5494" spans="14:14" x14ac:dyDescent="0.15">
      <c r="N5494"/>
    </row>
    <row r="5495" spans="14:14" x14ac:dyDescent="0.15">
      <c r="N5495"/>
    </row>
    <row r="5496" spans="14:14" x14ac:dyDescent="0.15">
      <c r="N5496"/>
    </row>
    <row r="5497" spans="14:14" x14ac:dyDescent="0.15">
      <c r="N5497"/>
    </row>
    <row r="5498" spans="14:14" x14ac:dyDescent="0.15">
      <c r="N5498"/>
    </row>
    <row r="5499" spans="14:14" x14ac:dyDescent="0.15">
      <c r="N5499"/>
    </row>
    <row r="5500" spans="14:14" x14ac:dyDescent="0.15">
      <c r="N5500"/>
    </row>
    <row r="5501" spans="14:14" x14ac:dyDescent="0.15">
      <c r="N5501"/>
    </row>
    <row r="5502" spans="14:14" x14ac:dyDescent="0.15">
      <c r="N5502"/>
    </row>
    <row r="5503" spans="14:14" x14ac:dyDescent="0.15">
      <c r="N5503"/>
    </row>
    <row r="5504" spans="14:14" x14ac:dyDescent="0.15">
      <c r="N5504"/>
    </row>
    <row r="5505" spans="14:14" x14ac:dyDescent="0.15">
      <c r="N5505"/>
    </row>
    <row r="5506" spans="14:14" x14ac:dyDescent="0.15">
      <c r="N5506"/>
    </row>
    <row r="5507" spans="14:14" x14ac:dyDescent="0.15">
      <c r="N5507"/>
    </row>
    <row r="5508" spans="14:14" x14ac:dyDescent="0.15">
      <c r="N5508"/>
    </row>
    <row r="5509" spans="14:14" x14ac:dyDescent="0.15">
      <c r="N5509"/>
    </row>
    <row r="5510" spans="14:14" x14ac:dyDescent="0.15">
      <c r="N5510"/>
    </row>
    <row r="5511" spans="14:14" x14ac:dyDescent="0.15">
      <c r="N5511"/>
    </row>
    <row r="5512" spans="14:14" x14ac:dyDescent="0.15">
      <c r="N5512"/>
    </row>
    <row r="5513" spans="14:14" x14ac:dyDescent="0.15">
      <c r="N5513"/>
    </row>
    <row r="5514" spans="14:14" x14ac:dyDescent="0.15">
      <c r="N5514"/>
    </row>
    <row r="5515" spans="14:14" x14ac:dyDescent="0.15">
      <c r="N5515"/>
    </row>
    <row r="5516" spans="14:14" x14ac:dyDescent="0.15">
      <c r="N5516"/>
    </row>
    <row r="5517" spans="14:14" x14ac:dyDescent="0.15">
      <c r="N5517"/>
    </row>
    <row r="5518" spans="14:14" x14ac:dyDescent="0.15">
      <c r="N5518"/>
    </row>
    <row r="5519" spans="14:14" x14ac:dyDescent="0.15">
      <c r="N5519"/>
    </row>
    <row r="5520" spans="14:14" x14ac:dyDescent="0.15">
      <c r="N5520"/>
    </row>
    <row r="5521" spans="14:14" x14ac:dyDescent="0.15">
      <c r="N5521"/>
    </row>
    <row r="5522" spans="14:14" x14ac:dyDescent="0.15">
      <c r="N5522"/>
    </row>
    <row r="5523" spans="14:14" x14ac:dyDescent="0.15">
      <c r="N5523"/>
    </row>
    <row r="5524" spans="14:14" x14ac:dyDescent="0.15">
      <c r="N5524"/>
    </row>
    <row r="5525" spans="14:14" x14ac:dyDescent="0.15">
      <c r="N5525"/>
    </row>
    <row r="5526" spans="14:14" x14ac:dyDescent="0.15">
      <c r="N5526"/>
    </row>
    <row r="5527" spans="14:14" x14ac:dyDescent="0.15">
      <c r="N5527"/>
    </row>
    <row r="5528" spans="14:14" x14ac:dyDescent="0.15">
      <c r="N5528"/>
    </row>
    <row r="5529" spans="14:14" x14ac:dyDescent="0.15">
      <c r="N5529"/>
    </row>
    <row r="5530" spans="14:14" x14ac:dyDescent="0.15">
      <c r="N5530"/>
    </row>
    <row r="5531" spans="14:14" x14ac:dyDescent="0.15">
      <c r="N5531"/>
    </row>
    <row r="5532" spans="14:14" x14ac:dyDescent="0.15">
      <c r="N5532"/>
    </row>
    <row r="5533" spans="14:14" x14ac:dyDescent="0.15">
      <c r="N5533"/>
    </row>
    <row r="5534" spans="14:14" x14ac:dyDescent="0.15">
      <c r="N5534"/>
    </row>
    <row r="5535" spans="14:14" x14ac:dyDescent="0.15">
      <c r="N5535"/>
    </row>
    <row r="5536" spans="14:14" x14ac:dyDescent="0.15">
      <c r="N5536"/>
    </row>
    <row r="5537" spans="14:14" x14ac:dyDescent="0.15">
      <c r="N5537"/>
    </row>
    <row r="5538" spans="14:14" x14ac:dyDescent="0.15">
      <c r="N5538"/>
    </row>
    <row r="5539" spans="14:14" x14ac:dyDescent="0.15">
      <c r="N5539"/>
    </row>
    <row r="5540" spans="14:14" x14ac:dyDescent="0.15">
      <c r="N5540"/>
    </row>
    <row r="5541" spans="14:14" x14ac:dyDescent="0.15">
      <c r="N5541"/>
    </row>
    <row r="5542" spans="14:14" x14ac:dyDescent="0.15">
      <c r="N5542"/>
    </row>
    <row r="5543" spans="14:14" x14ac:dyDescent="0.15">
      <c r="N5543"/>
    </row>
    <row r="5544" spans="14:14" x14ac:dyDescent="0.15">
      <c r="N5544"/>
    </row>
    <row r="5545" spans="14:14" x14ac:dyDescent="0.15">
      <c r="N5545"/>
    </row>
    <row r="5546" spans="14:14" x14ac:dyDescent="0.15">
      <c r="N5546"/>
    </row>
    <row r="5547" spans="14:14" x14ac:dyDescent="0.15">
      <c r="N5547"/>
    </row>
    <row r="5548" spans="14:14" x14ac:dyDescent="0.15">
      <c r="N5548"/>
    </row>
    <row r="5549" spans="14:14" x14ac:dyDescent="0.15">
      <c r="N5549"/>
    </row>
    <row r="5550" spans="14:14" x14ac:dyDescent="0.15">
      <c r="N5550"/>
    </row>
    <row r="5551" spans="14:14" x14ac:dyDescent="0.15">
      <c r="N5551"/>
    </row>
    <row r="5552" spans="14:14" x14ac:dyDescent="0.15">
      <c r="N5552"/>
    </row>
    <row r="5553" spans="14:14" x14ac:dyDescent="0.15">
      <c r="N5553"/>
    </row>
    <row r="5554" spans="14:14" x14ac:dyDescent="0.15">
      <c r="N5554"/>
    </row>
    <row r="5555" spans="14:14" x14ac:dyDescent="0.15">
      <c r="N5555"/>
    </row>
    <row r="5556" spans="14:14" x14ac:dyDescent="0.15">
      <c r="N5556"/>
    </row>
    <row r="5557" spans="14:14" x14ac:dyDescent="0.15">
      <c r="N5557"/>
    </row>
    <row r="5558" spans="14:14" x14ac:dyDescent="0.15">
      <c r="N5558"/>
    </row>
    <row r="5559" spans="14:14" x14ac:dyDescent="0.15">
      <c r="N5559"/>
    </row>
    <row r="5560" spans="14:14" x14ac:dyDescent="0.15">
      <c r="N5560"/>
    </row>
    <row r="5561" spans="14:14" x14ac:dyDescent="0.15">
      <c r="N5561"/>
    </row>
    <row r="5562" spans="14:14" x14ac:dyDescent="0.15">
      <c r="N5562"/>
    </row>
    <row r="5563" spans="14:14" x14ac:dyDescent="0.15">
      <c r="N5563"/>
    </row>
    <row r="5564" spans="14:14" x14ac:dyDescent="0.15">
      <c r="N5564"/>
    </row>
    <row r="5565" spans="14:14" x14ac:dyDescent="0.15">
      <c r="N5565"/>
    </row>
    <row r="5566" spans="14:14" x14ac:dyDescent="0.15">
      <c r="N5566"/>
    </row>
    <row r="5567" spans="14:14" x14ac:dyDescent="0.15">
      <c r="N5567"/>
    </row>
    <row r="5568" spans="14:14" x14ac:dyDescent="0.15">
      <c r="N5568"/>
    </row>
    <row r="5569" spans="14:14" x14ac:dyDescent="0.15">
      <c r="N5569"/>
    </row>
    <row r="5570" spans="14:14" x14ac:dyDescent="0.15">
      <c r="N5570"/>
    </row>
    <row r="5571" spans="14:14" x14ac:dyDescent="0.15">
      <c r="N5571"/>
    </row>
    <row r="5572" spans="14:14" x14ac:dyDescent="0.15">
      <c r="N5572"/>
    </row>
    <row r="5573" spans="14:14" x14ac:dyDescent="0.15">
      <c r="N5573"/>
    </row>
    <row r="5574" spans="14:14" x14ac:dyDescent="0.15">
      <c r="N5574"/>
    </row>
    <row r="5575" spans="14:14" x14ac:dyDescent="0.15">
      <c r="N5575"/>
    </row>
    <row r="5576" spans="14:14" x14ac:dyDescent="0.15">
      <c r="N5576"/>
    </row>
    <row r="5577" spans="14:14" x14ac:dyDescent="0.15">
      <c r="N5577"/>
    </row>
    <row r="5578" spans="14:14" x14ac:dyDescent="0.15">
      <c r="N5578"/>
    </row>
    <row r="5579" spans="14:14" x14ac:dyDescent="0.15">
      <c r="N5579"/>
    </row>
    <row r="5580" spans="14:14" x14ac:dyDescent="0.15">
      <c r="N5580"/>
    </row>
    <row r="5581" spans="14:14" x14ac:dyDescent="0.15">
      <c r="N5581"/>
    </row>
    <row r="5582" spans="14:14" x14ac:dyDescent="0.15">
      <c r="N5582"/>
    </row>
    <row r="5583" spans="14:14" x14ac:dyDescent="0.15">
      <c r="N5583"/>
    </row>
    <row r="5584" spans="14:14" x14ac:dyDescent="0.15">
      <c r="N5584"/>
    </row>
    <row r="5585" spans="14:14" x14ac:dyDescent="0.15">
      <c r="N5585"/>
    </row>
    <row r="5586" spans="14:14" x14ac:dyDescent="0.15">
      <c r="N5586"/>
    </row>
    <row r="5587" spans="14:14" x14ac:dyDescent="0.15">
      <c r="N5587"/>
    </row>
    <row r="5588" spans="14:14" x14ac:dyDescent="0.15">
      <c r="N5588"/>
    </row>
    <row r="5589" spans="14:14" x14ac:dyDescent="0.15">
      <c r="N5589"/>
    </row>
    <row r="5590" spans="14:14" x14ac:dyDescent="0.15">
      <c r="N5590"/>
    </row>
    <row r="5591" spans="14:14" x14ac:dyDescent="0.15">
      <c r="N5591"/>
    </row>
    <row r="5592" spans="14:14" x14ac:dyDescent="0.15">
      <c r="N5592"/>
    </row>
    <row r="5593" spans="14:14" x14ac:dyDescent="0.15">
      <c r="N5593"/>
    </row>
    <row r="5594" spans="14:14" x14ac:dyDescent="0.15">
      <c r="N5594"/>
    </row>
    <row r="5595" spans="14:14" x14ac:dyDescent="0.15">
      <c r="N5595"/>
    </row>
    <row r="5596" spans="14:14" x14ac:dyDescent="0.15">
      <c r="N5596"/>
    </row>
    <row r="5597" spans="14:14" x14ac:dyDescent="0.15">
      <c r="N5597"/>
    </row>
    <row r="5598" spans="14:14" x14ac:dyDescent="0.15">
      <c r="N5598"/>
    </row>
    <row r="5599" spans="14:14" x14ac:dyDescent="0.15">
      <c r="N5599"/>
    </row>
    <row r="5600" spans="14:14" x14ac:dyDescent="0.15">
      <c r="N5600"/>
    </row>
    <row r="5601" spans="14:14" x14ac:dyDescent="0.15">
      <c r="N5601"/>
    </row>
    <row r="5602" spans="14:14" x14ac:dyDescent="0.15">
      <c r="N5602"/>
    </row>
    <row r="5603" spans="14:14" x14ac:dyDescent="0.15">
      <c r="N5603"/>
    </row>
    <row r="5604" spans="14:14" x14ac:dyDescent="0.15">
      <c r="N5604"/>
    </row>
    <row r="5605" spans="14:14" x14ac:dyDescent="0.15">
      <c r="N5605"/>
    </row>
    <row r="5606" spans="14:14" x14ac:dyDescent="0.15">
      <c r="N5606"/>
    </row>
    <row r="5607" spans="14:14" x14ac:dyDescent="0.15">
      <c r="N5607"/>
    </row>
    <row r="5608" spans="14:14" x14ac:dyDescent="0.15">
      <c r="N5608"/>
    </row>
    <row r="5609" spans="14:14" x14ac:dyDescent="0.15">
      <c r="N5609"/>
    </row>
    <row r="5610" spans="14:14" x14ac:dyDescent="0.15">
      <c r="N5610"/>
    </row>
    <row r="5611" spans="14:14" x14ac:dyDescent="0.15">
      <c r="N5611"/>
    </row>
    <row r="5612" spans="14:14" x14ac:dyDescent="0.15">
      <c r="N5612"/>
    </row>
    <row r="5613" spans="14:14" x14ac:dyDescent="0.15">
      <c r="N5613"/>
    </row>
    <row r="5614" spans="14:14" x14ac:dyDescent="0.15">
      <c r="N5614"/>
    </row>
    <row r="5615" spans="14:14" x14ac:dyDescent="0.15">
      <c r="N5615"/>
    </row>
    <row r="5616" spans="14:14" x14ac:dyDescent="0.15">
      <c r="N5616"/>
    </row>
    <row r="5617" spans="14:14" x14ac:dyDescent="0.15">
      <c r="N5617"/>
    </row>
    <row r="5618" spans="14:14" x14ac:dyDescent="0.15">
      <c r="N5618"/>
    </row>
    <row r="5619" spans="14:14" x14ac:dyDescent="0.15">
      <c r="N5619"/>
    </row>
    <row r="5620" spans="14:14" x14ac:dyDescent="0.15">
      <c r="N5620"/>
    </row>
    <row r="5621" spans="14:14" x14ac:dyDescent="0.15">
      <c r="N5621"/>
    </row>
    <row r="5622" spans="14:14" x14ac:dyDescent="0.15">
      <c r="N5622"/>
    </row>
    <row r="5623" spans="14:14" x14ac:dyDescent="0.15">
      <c r="N5623"/>
    </row>
    <row r="5624" spans="14:14" x14ac:dyDescent="0.15">
      <c r="N5624"/>
    </row>
    <row r="5625" spans="14:14" x14ac:dyDescent="0.15">
      <c r="N5625"/>
    </row>
    <row r="5626" spans="14:14" x14ac:dyDescent="0.15">
      <c r="N5626"/>
    </row>
    <row r="5627" spans="14:14" x14ac:dyDescent="0.15">
      <c r="N5627"/>
    </row>
    <row r="5628" spans="14:14" x14ac:dyDescent="0.15">
      <c r="N5628"/>
    </row>
    <row r="5629" spans="14:14" x14ac:dyDescent="0.15">
      <c r="N5629"/>
    </row>
    <row r="5630" spans="14:14" x14ac:dyDescent="0.15">
      <c r="N5630"/>
    </row>
    <row r="5631" spans="14:14" x14ac:dyDescent="0.15">
      <c r="N5631"/>
    </row>
    <row r="5632" spans="14:14" x14ac:dyDescent="0.15">
      <c r="N5632"/>
    </row>
    <row r="5633" spans="14:14" x14ac:dyDescent="0.15">
      <c r="N5633"/>
    </row>
    <row r="5634" spans="14:14" x14ac:dyDescent="0.15">
      <c r="N5634"/>
    </row>
    <row r="5635" spans="14:14" x14ac:dyDescent="0.15">
      <c r="N5635"/>
    </row>
    <row r="5636" spans="14:14" x14ac:dyDescent="0.15">
      <c r="N5636"/>
    </row>
    <row r="5637" spans="14:14" x14ac:dyDescent="0.15">
      <c r="N5637"/>
    </row>
    <row r="5638" spans="14:14" x14ac:dyDescent="0.15">
      <c r="N5638"/>
    </row>
    <row r="5639" spans="14:14" x14ac:dyDescent="0.15">
      <c r="N5639"/>
    </row>
    <row r="5640" spans="14:14" x14ac:dyDescent="0.15">
      <c r="N5640"/>
    </row>
    <row r="5641" spans="14:14" x14ac:dyDescent="0.15">
      <c r="N5641"/>
    </row>
    <row r="5642" spans="14:14" x14ac:dyDescent="0.15">
      <c r="N5642"/>
    </row>
    <row r="5643" spans="14:14" x14ac:dyDescent="0.15">
      <c r="N5643"/>
    </row>
    <row r="5644" spans="14:14" x14ac:dyDescent="0.15">
      <c r="N5644"/>
    </row>
    <row r="5645" spans="14:14" x14ac:dyDescent="0.15">
      <c r="N5645"/>
    </row>
    <row r="5646" spans="14:14" x14ac:dyDescent="0.15">
      <c r="N5646"/>
    </row>
    <row r="5647" spans="14:14" x14ac:dyDescent="0.15">
      <c r="N5647"/>
    </row>
    <row r="5648" spans="14:14" x14ac:dyDescent="0.15">
      <c r="N5648"/>
    </row>
    <row r="5649" spans="14:14" x14ac:dyDescent="0.15">
      <c r="N5649"/>
    </row>
    <row r="5650" spans="14:14" x14ac:dyDescent="0.15">
      <c r="N5650"/>
    </row>
    <row r="5651" spans="14:14" x14ac:dyDescent="0.15">
      <c r="N5651"/>
    </row>
    <row r="5652" spans="14:14" x14ac:dyDescent="0.15">
      <c r="N5652"/>
    </row>
    <row r="5653" spans="14:14" x14ac:dyDescent="0.15">
      <c r="N5653"/>
    </row>
    <row r="5654" spans="14:14" x14ac:dyDescent="0.15">
      <c r="N5654"/>
    </row>
    <row r="5655" spans="14:14" x14ac:dyDescent="0.15">
      <c r="N5655"/>
    </row>
    <row r="5656" spans="14:14" x14ac:dyDescent="0.15">
      <c r="N5656"/>
    </row>
    <row r="5657" spans="14:14" x14ac:dyDescent="0.15">
      <c r="N5657"/>
    </row>
    <row r="5658" spans="14:14" x14ac:dyDescent="0.15">
      <c r="N5658"/>
    </row>
    <row r="5659" spans="14:14" x14ac:dyDescent="0.15">
      <c r="N5659"/>
    </row>
    <row r="5660" spans="14:14" x14ac:dyDescent="0.15">
      <c r="N5660"/>
    </row>
    <row r="5661" spans="14:14" x14ac:dyDescent="0.15">
      <c r="N5661"/>
    </row>
    <row r="5662" spans="14:14" x14ac:dyDescent="0.15">
      <c r="N5662"/>
    </row>
    <row r="5663" spans="14:14" x14ac:dyDescent="0.15">
      <c r="N5663"/>
    </row>
    <row r="5664" spans="14:14" x14ac:dyDescent="0.15">
      <c r="N5664"/>
    </row>
    <row r="5665" spans="14:14" x14ac:dyDescent="0.15">
      <c r="N5665"/>
    </row>
    <row r="5666" spans="14:14" x14ac:dyDescent="0.15">
      <c r="N5666"/>
    </row>
    <row r="5667" spans="14:14" x14ac:dyDescent="0.15">
      <c r="N5667"/>
    </row>
    <row r="5668" spans="14:14" x14ac:dyDescent="0.15">
      <c r="N5668"/>
    </row>
    <row r="5669" spans="14:14" x14ac:dyDescent="0.15">
      <c r="N5669"/>
    </row>
    <row r="5670" spans="14:14" x14ac:dyDescent="0.15">
      <c r="N5670"/>
    </row>
    <row r="5671" spans="14:14" x14ac:dyDescent="0.15">
      <c r="N5671"/>
    </row>
    <row r="5672" spans="14:14" x14ac:dyDescent="0.15">
      <c r="N5672"/>
    </row>
    <row r="5673" spans="14:14" x14ac:dyDescent="0.15">
      <c r="N5673"/>
    </row>
    <row r="5674" spans="14:14" x14ac:dyDescent="0.15">
      <c r="N5674"/>
    </row>
    <row r="5675" spans="14:14" x14ac:dyDescent="0.15">
      <c r="N5675"/>
    </row>
    <row r="5676" spans="14:14" x14ac:dyDescent="0.15">
      <c r="N5676"/>
    </row>
    <row r="5677" spans="14:14" x14ac:dyDescent="0.15">
      <c r="N5677"/>
    </row>
    <row r="5678" spans="14:14" x14ac:dyDescent="0.15">
      <c r="N5678"/>
    </row>
    <row r="5679" spans="14:14" x14ac:dyDescent="0.15">
      <c r="N5679"/>
    </row>
    <row r="5680" spans="14:14" x14ac:dyDescent="0.15">
      <c r="N5680"/>
    </row>
    <row r="5681" spans="14:14" x14ac:dyDescent="0.15">
      <c r="N5681"/>
    </row>
    <row r="5682" spans="14:14" x14ac:dyDescent="0.15">
      <c r="N5682"/>
    </row>
    <row r="5683" spans="14:14" x14ac:dyDescent="0.15">
      <c r="N5683"/>
    </row>
    <row r="5684" spans="14:14" x14ac:dyDescent="0.15">
      <c r="N5684"/>
    </row>
    <row r="5685" spans="14:14" x14ac:dyDescent="0.15">
      <c r="N5685"/>
    </row>
    <row r="5686" spans="14:14" x14ac:dyDescent="0.15">
      <c r="N5686"/>
    </row>
    <row r="5687" spans="14:14" x14ac:dyDescent="0.15">
      <c r="N5687"/>
    </row>
    <row r="5688" spans="14:14" x14ac:dyDescent="0.15">
      <c r="N5688"/>
    </row>
    <row r="5689" spans="14:14" x14ac:dyDescent="0.15">
      <c r="N5689"/>
    </row>
    <row r="5690" spans="14:14" x14ac:dyDescent="0.15">
      <c r="N5690"/>
    </row>
    <row r="5691" spans="14:14" x14ac:dyDescent="0.15">
      <c r="N5691"/>
    </row>
    <row r="5692" spans="14:14" x14ac:dyDescent="0.15">
      <c r="N5692"/>
    </row>
    <row r="5693" spans="14:14" x14ac:dyDescent="0.15">
      <c r="N5693"/>
    </row>
    <row r="5694" spans="14:14" x14ac:dyDescent="0.15">
      <c r="N5694"/>
    </row>
    <row r="5695" spans="14:14" x14ac:dyDescent="0.15">
      <c r="N5695"/>
    </row>
    <row r="5696" spans="14:14" x14ac:dyDescent="0.15">
      <c r="N5696"/>
    </row>
    <row r="5697" spans="14:14" x14ac:dyDescent="0.15">
      <c r="N5697"/>
    </row>
    <row r="5698" spans="14:14" x14ac:dyDescent="0.15">
      <c r="N5698"/>
    </row>
    <row r="5699" spans="14:14" x14ac:dyDescent="0.15">
      <c r="N5699"/>
    </row>
    <row r="5700" spans="14:14" x14ac:dyDescent="0.15">
      <c r="N5700"/>
    </row>
    <row r="5701" spans="14:14" x14ac:dyDescent="0.15">
      <c r="N5701"/>
    </row>
    <row r="5702" spans="14:14" x14ac:dyDescent="0.15">
      <c r="N5702"/>
    </row>
    <row r="5703" spans="14:14" x14ac:dyDescent="0.15">
      <c r="N5703"/>
    </row>
    <row r="5704" spans="14:14" x14ac:dyDescent="0.15">
      <c r="N5704"/>
    </row>
    <row r="5705" spans="14:14" x14ac:dyDescent="0.15">
      <c r="N5705"/>
    </row>
    <row r="5706" spans="14:14" x14ac:dyDescent="0.15">
      <c r="N5706"/>
    </row>
    <row r="5707" spans="14:14" x14ac:dyDescent="0.15">
      <c r="N5707"/>
    </row>
    <row r="5708" spans="14:14" x14ac:dyDescent="0.15">
      <c r="N5708"/>
    </row>
    <row r="5709" spans="14:14" x14ac:dyDescent="0.15">
      <c r="N5709"/>
    </row>
    <row r="5710" spans="14:14" x14ac:dyDescent="0.15">
      <c r="N5710"/>
    </row>
    <row r="5711" spans="14:14" x14ac:dyDescent="0.15">
      <c r="N5711"/>
    </row>
    <row r="5712" spans="14:14" x14ac:dyDescent="0.15">
      <c r="N5712"/>
    </row>
    <row r="5713" spans="14:14" x14ac:dyDescent="0.15">
      <c r="N5713"/>
    </row>
    <row r="5714" spans="14:14" x14ac:dyDescent="0.15">
      <c r="N5714"/>
    </row>
    <row r="5715" spans="14:14" x14ac:dyDescent="0.15">
      <c r="N5715"/>
    </row>
    <row r="5716" spans="14:14" x14ac:dyDescent="0.15">
      <c r="N5716"/>
    </row>
    <row r="5717" spans="14:14" x14ac:dyDescent="0.15">
      <c r="N5717"/>
    </row>
    <row r="5718" spans="14:14" x14ac:dyDescent="0.15">
      <c r="N5718"/>
    </row>
    <row r="5719" spans="14:14" x14ac:dyDescent="0.15">
      <c r="N5719"/>
    </row>
    <row r="5720" spans="14:14" x14ac:dyDescent="0.15">
      <c r="N5720"/>
    </row>
    <row r="5721" spans="14:14" x14ac:dyDescent="0.15">
      <c r="N5721"/>
    </row>
    <row r="5722" spans="14:14" x14ac:dyDescent="0.15">
      <c r="N5722"/>
    </row>
    <row r="5723" spans="14:14" x14ac:dyDescent="0.15">
      <c r="N5723"/>
    </row>
    <row r="5724" spans="14:14" x14ac:dyDescent="0.15">
      <c r="N5724"/>
    </row>
    <row r="5725" spans="14:14" x14ac:dyDescent="0.15">
      <c r="N5725"/>
    </row>
    <row r="5726" spans="14:14" x14ac:dyDescent="0.15">
      <c r="N5726"/>
    </row>
    <row r="5727" spans="14:14" x14ac:dyDescent="0.15">
      <c r="N5727"/>
    </row>
    <row r="5728" spans="14:14" x14ac:dyDescent="0.15">
      <c r="N5728"/>
    </row>
    <row r="5729" spans="14:14" x14ac:dyDescent="0.15">
      <c r="N5729"/>
    </row>
    <row r="5730" spans="14:14" x14ac:dyDescent="0.15">
      <c r="N5730"/>
    </row>
    <row r="5731" spans="14:14" x14ac:dyDescent="0.15">
      <c r="N5731"/>
    </row>
    <row r="5732" spans="14:14" x14ac:dyDescent="0.15">
      <c r="N5732"/>
    </row>
    <row r="5733" spans="14:14" x14ac:dyDescent="0.15">
      <c r="N5733"/>
    </row>
    <row r="5734" spans="14:14" x14ac:dyDescent="0.15">
      <c r="N5734"/>
    </row>
    <row r="5735" spans="14:14" x14ac:dyDescent="0.15">
      <c r="N5735"/>
    </row>
    <row r="5736" spans="14:14" x14ac:dyDescent="0.15">
      <c r="N5736"/>
    </row>
    <row r="5737" spans="14:14" x14ac:dyDescent="0.15">
      <c r="N5737"/>
    </row>
    <row r="5738" spans="14:14" x14ac:dyDescent="0.15">
      <c r="N5738"/>
    </row>
    <row r="5739" spans="14:14" x14ac:dyDescent="0.15">
      <c r="N5739"/>
    </row>
    <row r="5740" spans="14:14" x14ac:dyDescent="0.15">
      <c r="N5740"/>
    </row>
    <row r="5741" spans="14:14" x14ac:dyDescent="0.15">
      <c r="N5741"/>
    </row>
    <row r="5742" spans="14:14" x14ac:dyDescent="0.15">
      <c r="N5742"/>
    </row>
    <row r="5743" spans="14:14" x14ac:dyDescent="0.15">
      <c r="N5743"/>
    </row>
    <row r="5744" spans="14:14" x14ac:dyDescent="0.15">
      <c r="N5744"/>
    </row>
    <row r="5745" spans="14:14" x14ac:dyDescent="0.15">
      <c r="N5745"/>
    </row>
    <row r="5746" spans="14:14" x14ac:dyDescent="0.15">
      <c r="N5746"/>
    </row>
    <row r="5747" spans="14:14" x14ac:dyDescent="0.15">
      <c r="N5747"/>
    </row>
    <row r="5748" spans="14:14" x14ac:dyDescent="0.15">
      <c r="N5748"/>
    </row>
    <row r="5749" spans="14:14" x14ac:dyDescent="0.15">
      <c r="N5749"/>
    </row>
    <row r="5750" spans="14:14" x14ac:dyDescent="0.15">
      <c r="N5750"/>
    </row>
    <row r="5751" spans="14:14" x14ac:dyDescent="0.15">
      <c r="N5751"/>
    </row>
    <row r="5752" spans="14:14" x14ac:dyDescent="0.15">
      <c r="N5752"/>
    </row>
    <row r="5753" spans="14:14" x14ac:dyDescent="0.15">
      <c r="N5753"/>
    </row>
    <row r="5754" spans="14:14" x14ac:dyDescent="0.15">
      <c r="N5754"/>
    </row>
    <row r="5755" spans="14:14" x14ac:dyDescent="0.15">
      <c r="N5755"/>
    </row>
    <row r="5756" spans="14:14" x14ac:dyDescent="0.15">
      <c r="N5756"/>
    </row>
    <row r="5757" spans="14:14" x14ac:dyDescent="0.15">
      <c r="N5757"/>
    </row>
    <row r="5758" spans="14:14" x14ac:dyDescent="0.15">
      <c r="N5758"/>
    </row>
    <row r="5759" spans="14:14" x14ac:dyDescent="0.15">
      <c r="N5759"/>
    </row>
    <row r="5760" spans="14:14" x14ac:dyDescent="0.15">
      <c r="N5760"/>
    </row>
    <row r="5761" spans="14:14" x14ac:dyDescent="0.15">
      <c r="N5761"/>
    </row>
    <row r="5762" spans="14:14" x14ac:dyDescent="0.15">
      <c r="N5762"/>
    </row>
    <row r="5763" spans="14:14" x14ac:dyDescent="0.15">
      <c r="N5763"/>
    </row>
    <row r="5764" spans="14:14" x14ac:dyDescent="0.15">
      <c r="N5764"/>
    </row>
    <row r="5765" spans="14:14" x14ac:dyDescent="0.15">
      <c r="N5765"/>
    </row>
    <row r="5766" spans="14:14" x14ac:dyDescent="0.15">
      <c r="N5766"/>
    </row>
    <row r="5767" spans="14:14" x14ac:dyDescent="0.15">
      <c r="N5767"/>
    </row>
    <row r="5768" spans="14:14" x14ac:dyDescent="0.15">
      <c r="N5768"/>
    </row>
    <row r="5769" spans="14:14" x14ac:dyDescent="0.15">
      <c r="N5769"/>
    </row>
    <row r="5770" spans="14:14" x14ac:dyDescent="0.15">
      <c r="N5770"/>
    </row>
    <row r="5771" spans="14:14" x14ac:dyDescent="0.15">
      <c r="N5771"/>
    </row>
    <row r="5772" spans="14:14" x14ac:dyDescent="0.15">
      <c r="N5772"/>
    </row>
    <row r="5773" spans="14:14" x14ac:dyDescent="0.15">
      <c r="N5773"/>
    </row>
    <row r="5774" spans="14:14" x14ac:dyDescent="0.15">
      <c r="N5774"/>
    </row>
    <row r="5775" spans="14:14" x14ac:dyDescent="0.15">
      <c r="N5775"/>
    </row>
    <row r="5776" spans="14:14" x14ac:dyDescent="0.15">
      <c r="N5776"/>
    </row>
    <row r="5777" spans="14:14" x14ac:dyDescent="0.15">
      <c r="N5777"/>
    </row>
    <row r="5778" spans="14:14" x14ac:dyDescent="0.15">
      <c r="N5778"/>
    </row>
    <row r="5779" spans="14:14" x14ac:dyDescent="0.15">
      <c r="N5779"/>
    </row>
    <row r="5780" spans="14:14" x14ac:dyDescent="0.15">
      <c r="N5780"/>
    </row>
    <row r="5781" spans="14:14" x14ac:dyDescent="0.15">
      <c r="N5781"/>
    </row>
    <row r="5782" spans="14:14" x14ac:dyDescent="0.15">
      <c r="N5782"/>
    </row>
    <row r="5783" spans="14:14" x14ac:dyDescent="0.15">
      <c r="N5783"/>
    </row>
    <row r="5784" spans="14:14" x14ac:dyDescent="0.15">
      <c r="N5784"/>
    </row>
    <row r="5785" spans="14:14" x14ac:dyDescent="0.15">
      <c r="N5785"/>
    </row>
    <row r="5786" spans="14:14" x14ac:dyDescent="0.15">
      <c r="N5786"/>
    </row>
    <row r="5787" spans="14:14" x14ac:dyDescent="0.15">
      <c r="N5787"/>
    </row>
    <row r="5788" spans="14:14" x14ac:dyDescent="0.15">
      <c r="N5788"/>
    </row>
    <row r="5789" spans="14:14" x14ac:dyDescent="0.15">
      <c r="N5789"/>
    </row>
    <row r="5790" spans="14:14" x14ac:dyDescent="0.15">
      <c r="N5790"/>
    </row>
    <row r="5791" spans="14:14" x14ac:dyDescent="0.15">
      <c r="N5791"/>
    </row>
    <row r="5792" spans="14:14" x14ac:dyDescent="0.15">
      <c r="N5792"/>
    </row>
    <row r="5793" spans="14:14" x14ac:dyDescent="0.15">
      <c r="N5793"/>
    </row>
    <row r="5794" spans="14:14" x14ac:dyDescent="0.15">
      <c r="N5794"/>
    </row>
    <row r="5795" spans="14:14" x14ac:dyDescent="0.15">
      <c r="N5795"/>
    </row>
    <row r="5796" spans="14:14" x14ac:dyDescent="0.15">
      <c r="N5796"/>
    </row>
    <row r="5797" spans="14:14" x14ac:dyDescent="0.15">
      <c r="N5797"/>
    </row>
    <row r="5798" spans="14:14" x14ac:dyDescent="0.15">
      <c r="N5798"/>
    </row>
    <row r="5799" spans="14:14" x14ac:dyDescent="0.15">
      <c r="N5799"/>
    </row>
    <row r="5800" spans="14:14" x14ac:dyDescent="0.15">
      <c r="N5800"/>
    </row>
    <row r="5801" spans="14:14" x14ac:dyDescent="0.15">
      <c r="N5801"/>
    </row>
    <row r="5802" spans="14:14" x14ac:dyDescent="0.15">
      <c r="N5802"/>
    </row>
    <row r="5803" spans="14:14" x14ac:dyDescent="0.15">
      <c r="N5803"/>
    </row>
    <row r="5804" spans="14:14" x14ac:dyDescent="0.15">
      <c r="N5804"/>
    </row>
    <row r="5805" spans="14:14" x14ac:dyDescent="0.15">
      <c r="N5805"/>
    </row>
    <row r="5806" spans="14:14" x14ac:dyDescent="0.15">
      <c r="N5806"/>
    </row>
    <row r="5807" spans="14:14" x14ac:dyDescent="0.15">
      <c r="N5807"/>
    </row>
    <row r="5808" spans="14:14" x14ac:dyDescent="0.15">
      <c r="N5808"/>
    </row>
    <row r="5809" spans="14:14" x14ac:dyDescent="0.15">
      <c r="N5809"/>
    </row>
    <row r="5810" spans="14:14" x14ac:dyDescent="0.15">
      <c r="N5810"/>
    </row>
    <row r="5811" spans="14:14" x14ac:dyDescent="0.15">
      <c r="N5811"/>
    </row>
    <row r="5812" spans="14:14" x14ac:dyDescent="0.15">
      <c r="N5812"/>
    </row>
    <row r="5813" spans="14:14" x14ac:dyDescent="0.15">
      <c r="N5813"/>
    </row>
    <row r="5814" spans="14:14" x14ac:dyDescent="0.15">
      <c r="N5814"/>
    </row>
    <row r="5815" spans="14:14" x14ac:dyDescent="0.15">
      <c r="N5815"/>
    </row>
    <row r="5816" spans="14:14" x14ac:dyDescent="0.15">
      <c r="N5816"/>
    </row>
    <row r="5817" spans="14:14" x14ac:dyDescent="0.15">
      <c r="N5817"/>
    </row>
    <row r="5818" spans="14:14" x14ac:dyDescent="0.15">
      <c r="N5818"/>
    </row>
    <row r="5819" spans="14:14" x14ac:dyDescent="0.15">
      <c r="N5819"/>
    </row>
    <row r="5820" spans="14:14" x14ac:dyDescent="0.15">
      <c r="N5820"/>
    </row>
    <row r="5821" spans="14:14" x14ac:dyDescent="0.15">
      <c r="N5821"/>
    </row>
    <row r="5822" spans="14:14" x14ac:dyDescent="0.15">
      <c r="N5822"/>
    </row>
    <row r="5823" spans="14:14" x14ac:dyDescent="0.15">
      <c r="N5823"/>
    </row>
    <row r="5824" spans="14:14" x14ac:dyDescent="0.15">
      <c r="N5824"/>
    </row>
    <row r="5825" spans="14:14" x14ac:dyDescent="0.15">
      <c r="N5825"/>
    </row>
    <row r="5826" spans="14:14" x14ac:dyDescent="0.15">
      <c r="N5826"/>
    </row>
    <row r="5827" spans="14:14" x14ac:dyDescent="0.15">
      <c r="N5827"/>
    </row>
    <row r="5828" spans="14:14" x14ac:dyDescent="0.15">
      <c r="N5828"/>
    </row>
    <row r="5829" spans="14:14" x14ac:dyDescent="0.15">
      <c r="N5829"/>
    </row>
    <row r="5830" spans="14:14" x14ac:dyDescent="0.15">
      <c r="N5830"/>
    </row>
    <row r="5831" spans="14:14" x14ac:dyDescent="0.15">
      <c r="N5831"/>
    </row>
    <row r="5832" spans="14:14" x14ac:dyDescent="0.15">
      <c r="N5832"/>
    </row>
    <row r="5833" spans="14:14" x14ac:dyDescent="0.15">
      <c r="N5833"/>
    </row>
    <row r="5834" spans="14:14" x14ac:dyDescent="0.15">
      <c r="N5834"/>
    </row>
    <row r="5835" spans="14:14" x14ac:dyDescent="0.15">
      <c r="N5835"/>
    </row>
    <row r="5836" spans="14:14" x14ac:dyDescent="0.15">
      <c r="N5836"/>
    </row>
    <row r="5837" spans="14:14" x14ac:dyDescent="0.15">
      <c r="N5837"/>
    </row>
    <row r="5838" spans="14:14" x14ac:dyDescent="0.15">
      <c r="N5838"/>
    </row>
    <row r="5839" spans="14:14" x14ac:dyDescent="0.15">
      <c r="N5839"/>
    </row>
    <row r="5840" spans="14:14" x14ac:dyDescent="0.15">
      <c r="N5840"/>
    </row>
    <row r="5841" spans="14:14" x14ac:dyDescent="0.15">
      <c r="N5841"/>
    </row>
    <row r="5842" spans="14:14" x14ac:dyDescent="0.15">
      <c r="N5842"/>
    </row>
    <row r="5843" spans="14:14" x14ac:dyDescent="0.15">
      <c r="N5843"/>
    </row>
    <row r="5844" spans="14:14" x14ac:dyDescent="0.15">
      <c r="N5844"/>
    </row>
    <row r="5845" spans="14:14" x14ac:dyDescent="0.15">
      <c r="N5845"/>
    </row>
    <row r="5846" spans="14:14" x14ac:dyDescent="0.15">
      <c r="N5846"/>
    </row>
    <row r="5847" spans="14:14" x14ac:dyDescent="0.15">
      <c r="N5847"/>
    </row>
    <row r="5848" spans="14:14" x14ac:dyDescent="0.15">
      <c r="N5848"/>
    </row>
    <row r="5849" spans="14:14" x14ac:dyDescent="0.15">
      <c r="N5849"/>
    </row>
    <row r="5850" spans="14:14" x14ac:dyDescent="0.15">
      <c r="N5850"/>
    </row>
    <row r="5851" spans="14:14" x14ac:dyDescent="0.15">
      <c r="N5851"/>
    </row>
    <row r="5852" spans="14:14" x14ac:dyDescent="0.15">
      <c r="N5852"/>
    </row>
    <row r="5853" spans="14:14" x14ac:dyDescent="0.15">
      <c r="N5853"/>
    </row>
    <row r="5854" spans="14:14" x14ac:dyDescent="0.15">
      <c r="N5854"/>
    </row>
    <row r="5855" spans="14:14" x14ac:dyDescent="0.15">
      <c r="N5855"/>
    </row>
    <row r="5856" spans="14:14" x14ac:dyDescent="0.15">
      <c r="N5856"/>
    </row>
    <row r="5857" spans="14:14" x14ac:dyDescent="0.15">
      <c r="N5857"/>
    </row>
    <row r="5858" spans="14:14" x14ac:dyDescent="0.15">
      <c r="N5858"/>
    </row>
    <row r="5859" spans="14:14" x14ac:dyDescent="0.15">
      <c r="N5859"/>
    </row>
    <row r="5860" spans="14:14" x14ac:dyDescent="0.15">
      <c r="N5860"/>
    </row>
    <row r="5861" spans="14:14" x14ac:dyDescent="0.15">
      <c r="N5861"/>
    </row>
    <row r="5862" spans="14:14" x14ac:dyDescent="0.15">
      <c r="N5862"/>
    </row>
    <row r="5863" spans="14:14" x14ac:dyDescent="0.15">
      <c r="N5863"/>
    </row>
    <row r="5864" spans="14:14" x14ac:dyDescent="0.15">
      <c r="N5864"/>
    </row>
    <row r="5865" spans="14:14" x14ac:dyDescent="0.15">
      <c r="N5865"/>
    </row>
    <row r="5866" spans="14:14" x14ac:dyDescent="0.15">
      <c r="N5866"/>
    </row>
    <row r="5867" spans="14:14" x14ac:dyDescent="0.15">
      <c r="N5867"/>
    </row>
    <row r="5868" spans="14:14" x14ac:dyDescent="0.15">
      <c r="N5868"/>
    </row>
    <row r="5869" spans="14:14" x14ac:dyDescent="0.15">
      <c r="N5869"/>
    </row>
    <row r="5870" spans="14:14" x14ac:dyDescent="0.15">
      <c r="N5870"/>
    </row>
    <row r="5871" spans="14:14" x14ac:dyDescent="0.15">
      <c r="N5871"/>
    </row>
    <row r="5872" spans="14:14" x14ac:dyDescent="0.15">
      <c r="N5872"/>
    </row>
    <row r="5873" spans="14:14" x14ac:dyDescent="0.15">
      <c r="N5873"/>
    </row>
    <row r="5874" spans="14:14" x14ac:dyDescent="0.15">
      <c r="N5874"/>
    </row>
    <row r="5875" spans="14:14" x14ac:dyDescent="0.15">
      <c r="N5875"/>
    </row>
    <row r="5876" spans="14:14" x14ac:dyDescent="0.15">
      <c r="N5876"/>
    </row>
    <row r="5877" spans="14:14" x14ac:dyDescent="0.15">
      <c r="N5877"/>
    </row>
    <row r="5878" spans="14:14" x14ac:dyDescent="0.15">
      <c r="N5878"/>
    </row>
    <row r="5879" spans="14:14" x14ac:dyDescent="0.15">
      <c r="N5879"/>
    </row>
    <row r="5880" spans="14:14" x14ac:dyDescent="0.15">
      <c r="N5880"/>
    </row>
    <row r="5881" spans="14:14" x14ac:dyDescent="0.15">
      <c r="N5881"/>
    </row>
    <row r="5882" spans="14:14" x14ac:dyDescent="0.15">
      <c r="N5882"/>
    </row>
    <row r="5883" spans="14:14" x14ac:dyDescent="0.15">
      <c r="N5883"/>
    </row>
    <row r="5884" spans="14:14" x14ac:dyDescent="0.15">
      <c r="N5884"/>
    </row>
    <row r="5885" spans="14:14" x14ac:dyDescent="0.15">
      <c r="N5885"/>
    </row>
    <row r="5886" spans="14:14" x14ac:dyDescent="0.15">
      <c r="N5886"/>
    </row>
    <row r="5887" spans="14:14" x14ac:dyDescent="0.15">
      <c r="N5887"/>
    </row>
    <row r="5888" spans="14:14" x14ac:dyDescent="0.15">
      <c r="N5888"/>
    </row>
    <row r="5889" spans="14:14" x14ac:dyDescent="0.15">
      <c r="N5889"/>
    </row>
    <row r="5890" spans="14:14" x14ac:dyDescent="0.15">
      <c r="N5890"/>
    </row>
    <row r="5891" spans="14:14" x14ac:dyDescent="0.15">
      <c r="N5891"/>
    </row>
    <row r="5892" spans="14:14" x14ac:dyDescent="0.15">
      <c r="N5892"/>
    </row>
    <row r="5893" spans="14:14" x14ac:dyDescent="0.15">
      <c r="N5893"/>
    </row>
    <row r="5894" spans="14:14" x14ac:dyDescent="0.15">
      <c r="N5894"/>
    </row>
    <row r="5895" spans="14:14" x14ac:dyDescent="0.15">
      <c r="N5895"/>
    </row>
    <row r="5896" spans="14:14" x14ac:dyDescent="0.15">
      <c r="N5896"/>
    </row>
    <row r="5897" spans="14:14" x14ac:dyDescent="0.15">
      <c r="N5897"/>
    </row>
    <row r="5898" spans="14:14" x14ac:dyDescent="0.15">
      <c r="N5898"/>
    </row>
    <row r="5899" spans="14:14" x14ac:dyDescent="0.15">
      <c r="N5899"/>
    </row>
    <row r="5900" spans="14:14" x14ac:dyDescent="0.15">
      <c r="N5900"/>
    </row>
    <row r="5901" spans="14:14" x14ac:dyDescent="0.15">
      <c r="N5901"/>
    </row>
    <row r="5902" spans="14:14" x14ac:dyDescent="0.15">
      <c r="N5902"/>
    </row>
    <row r="5903" spans="14:14" x14ac:dyDescent="0.15">
      <c r="N5903"/>
    </row>
    <row r="5904" spans="14:14" x14ac:dyDescent="0.15">
      <c r="N5904"/>
    </row>
    <row r="5905" spans="14:14" x14ac:dyDescent="0.15">
      <c r="N5905"/>
    </row>
    <row r="5906" spans="14:14" x14ac:dyDescent="0.15">
      <c r="N5906"/>
    </row>
    <row r="5907" spans="14:14" x14ac:dyDescent="0.15">
      <c r="N5907"/>
    </row>
    <row r="5908" spans="14:14" x14ac:dyDescent="0.15">
      <c r="N5908"/>
    </row>
    <row r="5909" spans="14:14" x14ac:dyDescent="0.15">
      <c r="N5909"/>
    </row>
    <row r="5910" spans="14:14" x14ac:dyDescent="0.15">
      <c r="N5910"/>
    </row>
    <row r="5911" spans="14:14" x14ac:dyDescent="0.15">
      <c r="N5911"/>
    </row>
    <row r="5912" spans="14:14" x14ac:dyDescent="0.15">
      <c r="N5912"/>
    </row>
    <row r="5913" spans="14:14" x14ac:dyDescent="0.15">
      <c r="N5913"/>
    </row>
    <row r="5914" spans="14:14" x14ac:dyDescent="0.15">
      <c r="N5914"/>
    </row>
    <row r="5915" spans="14:14" x14ac:dyDescent="0.15">
      <c r="N5915"/>
    </row>
    <row r="5916" spans="14:14" x14ac:dyDescent="0.15">
      <c r="N5916"/>
    </row>
    <row r="5917" spans="14:14" x14ac:dyDescent="0.15">
      <c r="N5917"/>
    </row>
    <row r="5918" spans="14:14" x14ac:dyDescent="0.15">
      <c r="N5918"/>
    </row>
    <row r="5919" spans="14:14" x14ac:dyDescent="0.15">
      <c r="N5919"/>
    </row>
    <row r="5920" spans="14:14" x14ac:dyDescent="0.15">
      <c r="N5920"/>
    </row>
    <row r="5921" spans="14:14" x14ac:dyDescent="0.15">
      <c r="N5921"/>
    </row>
    <row r="5922" spans="14:14" x14ac:dyDescent="0.15">
      <c r="N5922"/>
    </row>
    <row r="5923" spans="14:14" x14ac:dyDescent="0.15">
      <c r="N5923"/>
    </row>
    <row r="5924" spans="14:14" x14ac:dyDescent="0.15">
      <c r="N5924"/>
    </row>
    <row r="5925" spans="14:14" x14ac:dyDescent="0.15">
      <c r="N5925"/>
    </row>
    <row r="5926" spans="14:14" x14ac:dyDescent="0.15">
      <c r="N5926"/>
    </row>
    <row r="5927" spans="14:14" x14ac:dyDescent="0.15">
      <c r="N5927"/>
    </row>
    <row r="5928" spans="14:14" x14ac:dyDescent="0.15">
      <c r="N5928"/>
    </row>
    <row r="5929" spans="14:14" x14ac:dyDescent="0.15">
      <c r="N5929"/>
    </row>
    <row r="5930" spans="14:14" x14ac:dyDescent="0.15">
      <c r="N5930"/>
    </row>
    <row r="5931" spans="14:14" x14ac:dyDescent="0.15">
      <c r="N5931"/>
    </row>
    <row r="5932" spans="14:14" x14ac:dyDescent="0.15">
      <c r="N5932"/>
    </row>
    <row r="5933" spans="14:14" x14ac:dyDescent="0.15">
      <c r="N5933"/>
    </row>
    <row r="5934" spans="14:14" x14ac:dyDescent="0.15">
      <c r="N5934"/>
    </row>
    <row r="5935" spans="14:14" x14ac:dyDescent="0.15">
      <c r="N5935"/>
    </row>
    <row r="5936" spans="14:14" x14ac:dyDescent="0.15">
      <c r="N5936"/>
    </row>
    <row r="5937" spans="14:14" x14ac:dyDescent="0.15">
      <c r="N5937"/>
    </row>
    <row r="5938" spans="14:14" x14ac:dyDescent="0.15">
      <c r="N5938"/>
    </row>
    <row r="5939" spans="14:14" x14ac:dyDescent="0.15">
      <c r="N5939"/>
    </row>
    <row r="5940" spans="14:14" x14ac:dyDescent="0.15">
      <c r="N5940"/>
    </row>
    <row r="5941" spans="14:14" x14ac:dyDescent="0.15">
      <c r="N5941"/>
    </row>
    <row r="5942" spans="14:14" x14ac:dyDescent="0.15">
      <c r="N5942"/>
    </row>
    <row r="5943" spans="14:14" x14ac:dyDescent="0.15">
      <c r="N5943"/>
    </row>
    <row r="5944" spans="14:14" x14ac:dyDescent="0.15">
      <c r="N5944"/>
    </row>
    <row r="5945" spans="14:14" x14ac:dyDescent="0.15">
      <c r="N5945"/>
    </row>
    <row r="5946" spans="14:14" x14ac:dyDescent="0.15">
      <c r="N5946"/>
    </row>
    <row r="5947" spans="14:14" x14ac:dyDescent="0.15">
      <c r="N5947"/>
    </row>
    <row r="5948" spans="14:14" x14ac:dyDescent="0.15">
      <c r="N5948"/>
    </row>
    <row r="5949" spans="14:14" x14ac:dyDescent="0.15">
      <c r="N5949"/>
    </row>
    <row r="5950" spans="14:14" x14ac:dyDescent="0.15">
      <c r="N5950"/>
    </row>
    <row r="5951" spans="14:14" x14ac:dyDescent="0.15">
      <c r="N5951"/>
    </row>
    <row r="5952" spans="14:14" x14ac:dyDescent="0.15">
      <c r="N5952"/>
    </row>
    <row r="5953" spans="14:14" x14ac:dyDescent="0.15">
      <c r="N5953"/>
    </row>
    <row r="5954" spans="14:14" x14ac:dyDescent="0.15">
      <c r="N5954"/>
    </row>
    <row r="5955" spans="14:14" x14ac:dyDescent="0.15">
      <c r="N5955"/>
    </row>
    <row r="5956" spans="14:14" x14ac:dyDescent="0.15">
      <c r="N5956"/>
    </row>
    <row r="5957" spans="14:14" x14ac:dyDescent="0.15">
      <c r="N5957"/>
    </row>
    <row r="5958" spans="14:14" x14ac:dyDescent="0.15">
      <c r="N5958"/>
    </row>
    <row r="5959" spans="14:14" x14ac:dyDescent="0.15">
      <c r="N5959"/>
    </row>
    <row r="5960" spans="14:14" x14ac:dyDescent="0.15">
      <c r="N5960"/>
    </row>
    <row r="5961" spans="14:14" x14ac:dyDescent="0.15">
      <c r="N5961"/>
    </row>
    <row r="5962" spans="14:14" x14ac:dyDescent="0.15">
      <c r="N5962"/>
    </row>
    <row r="5963" spans="14:14" x14ac:dyDescent="0.15">
      <c r="N5963"/>
    </row>
    <row r="5964" spans="14:14" x14ac:dyDescent="0.15">
      <c r="N5964"/>
    </row>
    <row r="5965" spans="14:14" x14ac:dyDescent="0.15">
      <c r="N5965"/>
    </row>
    <row r="5966" spans="14:14" x14ac:dyDescent="0.15">
      <c r="N5966"/>
    </row>
    <row r="5967" spans="14:14" x14ac:dyDescent="0.15">
      <c r="N5967"/>
    </row>
    <row r="5968" spans="14:14" x14ac:dyDescent="0.15">
      <c r="N5968"/>
    </row>
    <row r="5969" spans="14:14" x14ac:dyDescent="0.15">
      <c r="N5969"/>
    </row>
    <row r="5970" spans="14:14" x14ac:dyDescent="0.15">
      <c r="N5970"/>
    </row>
    <row r="5971" spans="14:14" x14ac:dyDescent="0.15">
      <c r="N5971"/>
    </row>
    <row r="5972" spans="14:14" x14ac:dyDescent="0.15">
      <c r="N5972"/>
    </row>
    <row r="5973" spans="14:14" x14ac:dyDescent="0.15">
      <c r="N5973"/>
    </row>
    <row r="5974" spans="14:14" x14ac:dyDescent="0.15">
      <c r="N5974"/>
    </row>
    <row r="5975" spans="14:14" x14ac:dyDescent="0.15">
      <c r="N5975"/>
    </row>
    <row r="5976" spans="14:14" x14ac:dyDescent="0.15">
      <c r="N5976"/>
    </row>
    <row r="5977" spans="14:14" x14ac:dyDescent="0.15">
      <c r="N5977"/>
    </row>
    <row r="5978" spans="14:14" x14ac:dyDescent="0.15">
      <c r="N5978"/>
    </row>
    <row r="5979" spans="14:14" x14ac:dyDescent="0.15">
      <c r="N5979"/>
    </row>
    <row r="5980" spans="14:14" x14ac:dyDescent="0.15">
      <c r="N5980"/>
    </row>
    <row r="5981" spans="14:14" x14ac:dyDescent="0.15">
      <c r="N5981"/>
    </row>
    <row r="5982" spans="14:14" x14ac:dyDescent="0.15">
      <c r="N5982"/>
    </row>
    <row r="5983" spans="14:14" x14ac:dyDescent="0.15">
      <c r="N5983"/>
    </row>
    <row r="5984" spans="14:14" x14ac:dyDescent="0.15">
      <c r="N5984"/>
    </row>
    <row r="5985" spans="14:14" x14ac:dyDescent="0.15">
      <c r="N5985"/>
    </row>
    <row r="5986" spans="14:14" x14ac:dyDescent="0.15">
      <c r="N5986"/>
    </row>
    <row r="5987" spans="14:14" x14ac:dyDescent="0.15">
      <c r="N5987"/>
    </row>
    <row r="5988" spans="14:14" x14ac:dyDescent="0.15">
      <c r="N5988"/>
    </row>
    <row r="5989" spans="14:14" x14ac:dyDescent="0.15">
      <c r="N5989"/>
    </row>
    <row r="5990" spans="14:14" x14ac:dyDescent="0.15">
      <c r="N5990"/>
    </row>
    <row r="5991" spans="14:14" x14ac:dyDescent="0.15">
      <c r="N5991"/>
    </row>
    <row r="5992" spans="14:14" x14ac:dyDescent="0.15">
      <c r="N5992"/>
    </row>
    <row r="5993" spans="14:14" x14ac:dyDescent="0.15">
      <c r="N5993"/>
    </row>
    <row r="5994" spans="14:14" x14ac:dyDescent="0.15">
      <c r="N5994"/>
    </row>
    <row r="5995" spans="14:14" x14ac:dyDescent="0.15">
      <c r="N5995"/>
    </row>
    <row r="5996" spans="14:14" x14ac:dyDescent="0.15">
      <c r="N5996"/>
    </row>
    <row r="5997" spans="14:14" x14ac:dyDescent="0.15">
      <c r="N5997"/>
    </row>
    <row r="5998" spans="14:14" x14ac:dyDescent="0.15">
      <c r="N5998"/>
    </row>
    <row r="5999" spans="14:14" x14ac:dyDescent="0.15">
      <c r="N5999"/>
    </row>
    <row r="6000" spans="14:14" x14ac:dyDescent="0.15">
      <c r="N6000"/>
    </row>
    <row r="6001" spans="14:14" x14ac:dyDescent="0.15">
      <c r="N6001"/>
    </row>
    <row r="6002" spans="14:14" x14ac:dyDescent="0.15">
      <c r="N6002"/>
    </row>
    <row r="6003" spans="14:14" x14ac:dyDescent="0.15">
      <c r="N6003"/>
    </row>
    <row r="6004" spans="14:14" x14ac:dyDescent="0.15">
      <c r="N6004"/>
    </row>
    <row r="6005" spans="14:14" x14ac:dyDescent="0.15">
      <c r="N6005"/>
    </row>
    <row r="6006" spans="14:14" x14ac:dyDescent="0.15">
      <c r="N6006"/>
    </row>
    <row r="6007" spans="14:14" x14ac:dyDescent="0.15">
      <c r="N6007"/>
    </row>
    <row r="6008" spans="14:14" x14ac:dyDescent="0.15">
      <c r="N6008"/>
    </row>
    <row r="6009" spans="14:14" x14ac:dyDescent="0.15">
      <c r="N6009"/>
    </row>
    <row r="6010" spans="14:14" x14ac:dyDescent="0.15">
      <c r="N6010"/>
    </row>
    <row r="6011" spans="14:14" x14ac:dyDescent="0.15">
      <c r="N6011"/>
    </row>
    <row r="6012" spans="14:14" x14ac:dyDescent="0.15">
      <c r="N6012"/>
    </row>
    <row r="6013" spans="14:14" x14ac:dyDescent="0.15">
      <c r="N6013"/>
    </row>
    <row r="6014" spans="14:14" x14ac:dyDescent="0.15">
      <c r="N6014"/>
    </row>
    <row r="6015" spans="14:14" x14ac:dyDescent="0.15">
      <c r="N6015"/>
    </row>
    <row r="6016" spans="14:14" x14ac:dyDescent="0.15">
      <c r="N6016"/>
    </row>
    <row r="6017" spans="14:14" x14ac:dyDescent="0.15">
      <c r="N6017"/>
    </row>
    <row r="6018" spans="14:14" x14ac:dyDescent="0.15">
      <c r="N6018"/>
    </row>
    <row r="6019" spans="14:14" x14ac:dyDescent="0.15">
      <c r="N6019"/>
    </row>
    <row r="6020" spans="14:14" x14ac:dyDescent="0.15">
      <c r="N6020"/>
    </row>
    <row r="6021" spans="14:14" x14ac:dyDescent="0.15">
      <c r="N6021"/>
    </row>
    <row r="6022" spans="14:14" x14ac:dyDescent="0.15">
      <c r="N6022"/>
    </row>
    <row r="6023" spans="14:14" x14ac:dyDescent="0.15">
      <c r="N6023"/>
    </row>
    <row r="6024" spans="14:14" x14ac:dyDescent="0.15">
      <c r="N6024"/>
    </row>
    <row r="6025" spans="14:14" x14ac:dyDescent="0.15">
      <c r="N6025"/>
    </row>
    <row r="6026" spans="14:14" x14ac:dyDescent="0.15">
      <c r="N6026"/>
    </row>
    <row r="6027" spans="14:14" x14ac:dyDescent="0.15">
      <c r="N6027"/>
    </row>
    <row r="6028" spans="14:14" x14ac:dyDescent="0.15">
      <c r="N6028"/>
    </row>
    <row r="6029" spans="14:14" x14ac:dyDescent="0.15">
      <c r="N6029"/>
    </row>
    <row r="6030" spans="14:14" x14ac:dyDescent="0.15">
      <c r="N6030"/>
    </row>
    <row r="6031" spans="14:14" x14ac:dyDescent="0.15">
      <c r="N6031"/>
    </row>
    <row r="6032" spans="14:14" x14ac:dyDescent="0.15">
      <c r="N6032"/>
    </row>
    <row r="6033" spans="14:14" x14ac:dyDescent="0.15">
      <c r="N6033"/>
    </row>
    <row r="6034" spans="14:14" x14ac:dyDescent="0.15">
      <c r="N6034"/>
    </row>
    <row r="6035" spans="14:14" x14ac:dyDescent="0.15">
      <c r="N6035"/>
    </row>
    <row r="6036" spans="14:14" x14ac:dyDescent="0.15">
      <c r="N6036"/>
    </row>
    <row r="6037" spans="14:14" x14ac:dyDescent="0.15">
      <c r="N6037"/>
    </row>
    <row r="6038" spans="14:14" x14ac:dyDescent="0.15">
      <c r="N6038"/>
    </row>
    <row r="6039" spans="14:14" x14ac:dyDescent="0.15">
      <c r="N6039"/>
    </row>
    <row r="6040" spans="14:14" x14ac:dyDescent="0.15">
      <c r="N6040"/>
    </row>
    <row r="6041" spans="14:14" x14ac:dyDescent="0.15">
      <c r="N6041"/>
    </row>
    <row r="6042" spans="14:14" x14ac:dyDescent="0.15">
      <c r="N6042"/>
    </row>
    <row r="6043" spans="14:14" x14ac:dyDescent="0.15">
      <c r="N6043"/>
    </row>
    <row r="6044" spans="14:14" x14ac:dyDescent="0.15">
      <c r="N6044"/>
    </row>
    <row r="6045" spans="14:14" x14ac:dyDescent="0.15">
      <c r="N6045"/>
    </row>
    <row r="6046" spans="14:14" x14ac:dyDescent="0.15">
      <c r="N6046"/>
    </row>
    <row r="6047" spans="14:14" x14ac:dyDescent="0.15">
      <c r="N6047"/>
    </row>
    <row r="6048" spans="14:14" x14ac:dyDescent="0.15">
      <c r="N6048"/>
    </row>
    <row r="6049" spans="14:14" x14ac:dyDescent="0.15">
      <c r="N6049"/>
    </row>
    <row r="6050" spans="14:14" x14ac:dyDescent="0.15">
      <c r="N6050"/>
    </row>
    <row r="6051" spans="14:14" x14ac:dyDescent="0.15">
      <c r="N6051"/>
    </row>
    <row r="6052" spans="14:14" x14ac:dyDescent="0.15">
      <c r="N6052"/>
    </row>
    <row r="6053" spans="14:14" x14ac:dyDescent="0.15">
      <c r="N6053"/>
    </row>
    <row r="6054" spans="14:14" x14ac:dyDescent="0.15">
      <c r="N6054"/>
    </row>
    <row r="6055" spans="14:14" x14ac:dyDescent="0.15">
      <c r="N6055"/>
    </row>
    <row r="6056" spans="14:14" x14ac:dyDescent="0.15">
      <c r="N6056"/>
    </row>
    <row r="6057" spans="14:14" x14ac:dyDescent="0.15">
      <c r="N6057"/>
    </row>
    <row r="6058" spans="14:14" x14ac:dyDescent="0.15">
      <c r="N6058"/>
    </row>
    <row r="6059" spans="14:14" x14ac:dyDescent="0.15">
      <c r="N6059"/>
    </row>
    <row r="6060" spans="14:14" x14ac:dyDescent="0.15">
      <c r="N6060"/>
    </row>
    <row r="6061" spans="14:14" x14ac:dyDescent="0.15">
      <c r="N6061"/>
    </row>
    <row r="6062" spans="14:14" x14ac:dyDescent="0.15">
      <c r="N6062"/>
    </row>
    <row r="6063" spans="14:14" x14ac:dyDescent="0.15">
      <c r="N6063"/>
    </row>
    <row r="6064" spans="14:14" x14ac:dyDescent="0.15">
      <c r="N6064"/>
    </row>
    <row r="6065" spans="14:14" x14ac:dyDescent="0.15">
      <c r="N6065"/>
    </row>
    <row r="6066" spans="14:14" x14ac:dyDescent="0.15">
      <c r="N6066"/>
    </row>
    <row r="6067" spans="14:14" x14ac:dyDescent="0.15">
      <c r="N6067"/>
    </row>
    <row r="6068" spans="14:14" x14ac:dyDescent="0.15">
      <c r="N6068"/>
    </row>
    <row r="6069" spans="14:14" x14ac:dyDescent="0.15">
      <c r="N6069"/>
    </row>
    <row r="6070" spans="14:14" x14ac:dyDescent="0.15">
      <c r="N6070"/>
    </row>
    <row r="6071" spans="14:14" x14ac:dyDescent="0.15">
      <c r="N6071"/>
    </row>
    <row r="6072" spans="14:14" x14ac:dyDescent="0.15">
      <c r="N6072"/>
    </row>
    <row r="6073" spans="14:14" x14ac:dyDescent="0.15">
      <c r="N6073"/>
    </row>
    <row r="6074" spans="14:14" x14ac:dyDescent="0.15">
      <c r="N6074"/>
    </row>
    <row r="6075" spans="14:14" x14ac:dyDescent="0.15">
      <c r="N6075"/>
    </row>
    <row r="6076" spans="14:14" x14ac:dyDescent="0.15">
      <c r="N6076"/>
    </row>
    <row r="6077" spans="14:14" x14ac:dyDescent="0.15">
      <c r="N6077"/>
    </row>
    <row r="6078" spans="14:14" x14ac:dyDescent="0.15">
      <c r="N6078"/>
    </row>
    <row r="6079" spans="14:14" x14ac:dyDescent="0.15">
      <c r="N6079"/>
    </row>
    <row r="6080" spans="14:14" x14ac:dyDescent="0.15">
      <c r="N6080"/>
    </row>
    <row r="6081" spans="14:14" x14ac:dyDescent="0.15">
      <c r="N6081"/>
    </row>
    <row r="6082" spans="14:14" x14ac:dyDescent="0.15">
      <c r="N6082"/>
    </row>
    <row r="6083" spans="14:14" x14ac:dyDescent="0.15">
      <c r="N6083"/>
    </row>
    <row r="6084" spans="14:14" x14ac:dyDescent="0.15">
      <c r="N6084"/>
    </row>
    <row r="6085" spans="14:14" x14ac:dyDescent="0.15">
      <c r="N6085"/>
    </row>
    <row r="6086" spans="14:14" x14ac:dyDescent="0.15">
      <c r="N6086"/>
    </row>
    <row r="6087" spans="14:14" x14ac:dyDescent="0.15">
      <c r="N6087"/>
    </row>
    <row r="6088" spans="14:14" x14ac:dyDescent="0.15">
      <c r="N6088"/>
    </row>
    <row r="6089" spans="14:14" x14ac:dyDescent="0.15">
      <c r="N6089"/>
    </row>
    <row r="6090" spans="14:14" x14ac:dyDescent="0.15">
      <c r="N6090"/>
    </row>
    <row r="6091" spans="14:14" x14ac:dyDescent="0.15">
      <c r="N6091"/>
    </row>
    <row r="6092" spans="14:14" x14ac:dyDescent="0.15">
      <c r="N6092"/>
    </row>
    <row r="6093" spans="14:14" x14ac:dyDescent="0.15">
      <c r="N6093"/>
    </row>
    <row r="6094" spans="14:14" x14ac:dyDescent="0.15">
      <c r="N6094"/>
    </row>
    <row r="6095" spans="14:14" x14ac:dyDescent="0.15">
      <c r="N6095"/>
    </row>
    <row r="6096" spans="14:14" x14ac:dyDescent="0.15">
      <c r="N6096"/>
    </row>
    <row r="6097" spans="14:14" x14ac:dyDescent="0.15">
      <c r="N6097"/>
    </row>
    <row r="6098" spans="14:14" x14ac:dyDescent="0.15">
      <c r="N6098"/>
    </row>
    <row r="6099" spans="14:14" x14ac:dyDescent="0.15">
      <c r="N6099"/>
    </row>
    <row r="6100" spans="14:14" x14ac:dyDescent="0.15">
      <c r="N6100"/>
    </row>
    <row r="6101" spans="14:14" x14ac:dyDescent="0.15">
      <c r="N6101"/>
    </row>
    <row r="6102" spans="14:14" x14ac:dyDescent="0.15">
      <c r="N6102"/>
    </row>
    <row r="6103" spans="14:14" x14ac:dyDescent="0.15">
      <c r="N6103"/>
    </row>
    <row r="6104" spans="14:14" x14ac:dyDescent="0.15">
      <c r="N6104"/>
    </row>
    <row r="6105" spans="14:14" x14ac:dyDescent="0.15">
      <c r="N6105"/>
    </row>
    <row r="6106" spans="14:14" x14ac:dyDescent="0.15">
      <c r="N6106"/>
    </row>
    <row r="6107" spans="14:14" x14ac:dyDescent="0.15">
      <c r="N6107"/>
    </row>
    <row r="6108" spans="14:14" x14ac:dyDescent="0.15">
      <c r="N6108"/>
    </row>
    <row r="6109" spans="14:14" x14ac:dyDescent="0.15">
      <c r="N6109"/>
    </row>
    <row r="6110" spans="14:14" x14ac:dyDescent="0.15">
      <c r="N6110"/>
    </row>
    <row r="6111" spans="14:14" x14ac:dyDescent="0.15">
      <c r="N6111"/>
    </row>
    <row r="6112" spans="14:14" x14ac:dyDescent="0.15">
      <c r="N6112"/>
    </row>
    <row r="6113" spans="14:14" x14ac:dyDescent="0.15">
      <c r="N6113"/>
    </row>
    <row r="6114" spans="14:14" x14ac:dyDescent="0.15">
      <c r="N6114"/>
    </row>
    <row r="6115" spans="14:14" x14ac:dyDescent="0.15">
      <c r="N6115"/>
    </row>
    <row r="6116" spans="14:14" x14ac:dyDescent="0.15">
      <c r="N6116"/>
    </row>
    <row r="6117" spans="14:14" x14ac:dyDescent="0.15">
      <c r="N6117"/>
    </row>
    <row r="6118" spans="14:14" x14ac:dyDescent="0.15">
      <c r="N6118"/>
    </row>
    <row r="6119" spans="14:14" x14ac:dyDescent="0.15">
      <c r="N6119"/>
    </row>
    <row r="6120" spans="14:14" x14ac:dyDescent="0.15">
      <c r="N6120"/>
    </row>
    <row r="6121" spans="14:14" x14ac:dyDescent="0.15">
      <c r="N6121"/>
    </row>
    <row r="6122" spans="14:14" x14ac:dyDescent="0.15">
      <c r="N6122"/>
    </row>
    <row r="6123" spans="14:14" x14ac:dyDescent="0.15">
      <c r="N6123"/>
    </row>
    <row r="6124" spans="14:14" x14ac:dyDescent="0.15">
      <c r="N6124"/>
    </row>
    <row r="6125" spans="14:14" x14ac:dyDescent="0.15">
      <c r="N6125"/>
    </row>
    <row r="6126" spans="14:14" x14ac:dyDescent="0.15">
      <c r="N6126"/>
    </row>
    <row r="6127" spans="14:14" x14ac:dyDescent="0.15">
      <c r="N6127"/>
    </row>
    <row r="6128" spans="14:14" x14ac:dyDescent="0.15">
      <c r="N6128"/>
    </row>
    <row r="6129" spans="14:14" x14ac:dyDescent="0.15">
      <c r="N6129"/>
    </row>
    <row r="6130" spans="14:14" x14ac:dyDescent="0.15">
      <c r="N6130"/>
    </row>
    <row r="6131" spans="14:14" x14ac:dyDescent="0.15">
      <c r="N6131"/>
    </row>
    <row r="6132" spans="14:14" x14ac:dyDescent="0.15">
      <c r="N6132"/>
    </row>
    <row r="6133" spans="14:14" x14ac:dyDescent="0.15">
      <c r="N6133"/>
    </row>
    <row r="6134" spans="14:14" x14ac:dyDescent="0.15">
      <c r="N6134"/>
    </row>
    <row r="6135" spans="14:14" x14ac:dyDescent="0.15">
      <c r="N6135"/>
    </row>
    <row r="6136" spans="14:14" x14ac:dyDescent="0.15">
      <c r="N6136"/>
    </row>
    <row r="6137" spans="14:14" x14ac:dyDescent="0.15">
      <c r="N6137"/>
    </row>
    <row r="6138" spans="14:14" x14ac:dyDescent="0.15">
      <c r="N6138"/>
    </row>
    <row r="6139" spans="14:14" x14ac:dyDescent="0.15">
      <c r="N6139"/>
    </row>
    <row r="6140" spans="14:14" x14ac:dyDescent="0.15">
      <c r="N6140"/>
    </row>
    <row r="6141" spans="14:14" x14ac:dyDescent="0.15">
      <c r="N6141"/>
    </row>
    <row r="6142" spans="14:14" x14ac:dyDescent="0.15">
      <c r="N6142"/>
    </row>
    <row r="6143" spans="14:14" x14ac:dyDescent="0.15">
      <c r="N6143"/>
    </row>
    <row r="6144" spans="14:14" x14ac:dyDescent="0.15">
      <c r="N6144"/>
    </row>
    <row r="6145" spans="14:14" x14ac:dyDescent="0.15">
      <c r="N6145"/>
    </row>
    <row r="6146" spans="14:14" x14ac:dyDescent="0.15">
      <c r="N6146"/>
    </row>
    <row r="6147" spans="14:14" x14ac:dyDescent="0.15">
      <c r="N6147"/>
    </row>
    <row r="6148" spans="14:14" x14ac:dyDescent="0.15">
      <c r="N6148"/>
    </row>
    <row r="6149" spans="14:14" x14ac:dyDescent="0.15">
      <c r="N6149"/>
    </row>
    <row r="6150" spans="14:14" x14ac:dyDescent="0.15">
      <c r="N6150"/>
    </row>
    <row r="6151" spans="14:14" x14ac:dyDescent="0.15">
      <c r="N6151"/>
    </row>
    <row r="6152" spans="14:14" x14ac:dyDescent="0.15">
      <c r="N6152"/>
    </row>
    <row r="6153" spans="14:14" x14ac:dyDescent="0.15">
      <c r="N6153"/>
    </row>
    <row r="6154" spans="14:14" x14ac:dyDescent="0.15">
      <c r="N6154"/>
    </row>
    <row r="6155" spans="14:14" x14ac:dyDescent="0.15">
      <c r="N6155"/>
    </row>
    <row r="6156" spans="14:14" x14ac:dyDescent="0.15">
      <c r="N6156"/>
    </row>
    <row r="6157" spans="14:14" x14ac:dyDescent="0.15">
      <c r="N6157"/>
    </row>
    <row r="6158" spans="14:14" x14ac:dyDescent="0.15">
      <c r="N6158"/>
    </row>
    <row r="6159" spans="14:14" x14ac:dyDescent="0.15">
      <c r="N6159"/>
    </row>
    <row r="6160" spans="14:14" x14ac:dyDescent="0.15">
      <c r="N6160"/>
    </row>
    <row r="6161" spans="14:14" x14ac:dyDescent="0.15">
      <c r="N6161"/>
    </row>
    <row r="6162" spans="14:14" x14ac:dyDescent="0.15">
      <c r="N6162"/>
    </row>
    <row r="6163" spans="14:14" x14ac:dyDescent="0.15">
      <c r="N6163"/>
    </row>
    <row r="6164" spans="14:14" x14ac:dyDescent="0.15">
      <c r="N6164"/>
    </row>
    <row r="6165" spans="14:14" x14ac:dyDescent="0.15">
      <c r="N6165"/>
    </row>
    <row r="6166" spans="14:14" x14ac:dyDescent="0.15">
      <c r="N6166"/>
    </row>
    <row r="6167" spans="14:14" x14ac:dyDescent="0.15">
      <c r="N6167"/>
    </row>
    <row r="6168" spans="14:14" x14ac:dyDescent="0.15">
      <c r="N6168"/>
    </row>
    <row r="6169" spans="14:14" x14ac:dyDescent="0.15">
      <c r="N6169"/>
    </row>
    <row r="6170" spans="14:14" x14ac:dyDescent="0.15">
      <c r="N6170"/>
    </row>
    <row r="6171" spans="14:14" x14ac:dyDescent="0.15">
      <c r="N6171"/>
    </row>
    <row r="6172" spans="14:14" x14ac:dyDescent="0.15">
      <c r="N6172"/>
    </row>
    <row r="6173" spans="14:14" x14ac:dyDescent="0.15">
      <c r="N6173"/>
    </row>
    <row r="6174" spans="14:14" x14ac:dyDescent="0.15">
      <c r="N6174"/>
    </row>
    <row r="6175" spans="14:14" x14ac:dyDescent="0.15">
      <c r="N6175"/>
    </row>
    <row r="6176" spans="14:14" x14ac:dyDescent="0.15">
      <c r="N6176"/>
    </row>
    <row r="6177" spans="14:14" x14ac:dyDescent="0.15">
      <c r="N6177"/>
    </row>
    <row r="6178" spans="14:14" x14ac:dyDescent="0.15">
      <c r="N6178"/>
    </row>
    <row r="6179" spans="14:14" x14ac:dyDescent="0.15">
      <c r="N6179"/>
    </row>
    <row r="6180" spans="14:14" x14ac:dyDescent="0.15">
      <c r="N6180"/>
    </row>
    <row r="6181" spans="14:14" x14ac:dyDescent="0.15">
      <c r="N6181"/>
    </row>
    <row r="6182" spans="14:14" x14ac:dyDescent="0.15">
      <c r="N6182"/>
    </row>
    <row r="6183" spans="14:14" x14ac:dyDescent="0.15">
      <c r="N6183"/>
    </row>
    <row r="6184" spans="14:14" x14ac:dyDescent="0.15">
      <c r="N6184"/>
    </row>
    <row r="6185" spans="14:14" x14ac:dyDescent="0.15">
      <c r="N6185"/>
    </row>
    <row r="6186" spans="14:14" x14ac:dyDescent="0.15">
      <c r="N6186"/>
    </row>
    <row r="6187" spans="14:14" x14ac:dyDescent="0.15">
      <c r="N6187"/>
    </row>
    <row r="6188" spans="14:14" x14ac:dyDescent="0.15">
      <c r="N6188"/>
    </row>
    <row r="6189" spans="14:14" x14ac:dyDescent="0.15">
      <c r="N6189"/>
    </row>
    <row r="6190" spans="14:14" x14ac:dyDescent="0.15">
      <c r="N6190"/>
    </row>
    <row r="6191" spans="14:14" x14ac:dyDescent="0.15">
      <c r="N6191"/>
    </row>
    <row r="6192" spans="14:14" x14ac:dyDescent="0.15">
      <c r="N6192"/>
    </row>
    <row r="6193" spans="14:14" x14ac:dyDescent="0.15">
      <c r="N6193"/>
    </row>
    <row r="6194" spans="14:14" x14ac:dyDescent="0.15">
      <c r="N6194"/>
    </row>
    <row r="6195" spans="14:14" x14ac:dyDescent="0.15">
      <c r="N6195"/>
    </row>
    <row r="6196" spans="14:14" x14ac:dyDescent="0.15">
      <c r="N6196"/>
    </row>
    <row r="6197" spans="14:14" x14ac:dyDescent="0.15">
      <c r="N6197"/>
    </row>
    <row r="6198" spans="14:14" x14ac:dyDescent="0.15">
      <c r="N6198"/>
    </row>
    <row r="6199" spans="14:14" x14ac:dyDescent="0.15">
      <c r="N6199"/>
    </row>
    <row r="6200" spans="14:14" x14ac:dyDescent="0.15">
      <c r="N6200"/>
    </row>
    <row r="6201" spans="14:14" x14ac:dyDescent="0.15">
      <c r="N6201"/>
    </row>
    <row r="6202" spans="14:14" x14ac:dyDescent="0.15">
      <c r="N6202"/>
    </row>
    <row r="6203" spans="14:14" x14ac:dyDescent="0.15">
      <c r="N6203"/>
    </row>
    <row r="6204" spans="14:14" x14ac:dyDescent="0.15">
      <c r="N6204"/>
    </row>
    <row r="6205" spans="14:14" x14ac:dyDescent="0.15">
      <c r="N6205"/>
    </row>
    <row r="6206" spans="14:14" x14ac:dyDescent="0.15">
      <c r="N6206"/>
    </row>
    <row r="6207" spans="14:14" x14ac:dyDescent="0.15">
      <c r="N6207"/>
    </row>
    <row r="6208" spans="14:14" x14ac:dyDescent="0.15">
      <c r="N6208"/>
    </row>
    <row r="6209" spans="14:14" x14ac:dyDescent="0.15">
      <c r="N6209"/>
    </row>
    <row r="6210" spans="14:14" x14ac:dyDescent="0.15">
      <c r="N6210"/>
    </row>
    <row r="6211" spans="14:14" x14ac:dyDescent="0.15">
      <c r="N6211"/>
    </row>
    <row r="6212" spans="14:14" x14ac:dyDescent="0.15">
      <c r="N6212"/>
    </row>
    <row r="6213" spans="14:14" x14ac:dyDescent="0.15">
      <c r="N6213"/>
    </row>
    <row r="6214" spans="14:14" x14ac:dyDescent="0.15">
      <c r="N6214"/>
    </row>
    <row r="6215" spans="14:14" x14ac:dyDescent="0.15">
      <c r="N6215"/>
    </row>
    <row r="6216" spans="14:14" x14ac:dyDescent="0.15">
      <c r="N6216"/>
    </row>
    <row r="6217" spans="14:14" x14ac:dyDescent="0.15">
      <c r="N6217"/>
    </row>
    <row r="6218" spans="14:14" x14ac:dyDescent="0.15">
      <c r="N6218"/>
    </row>
    <row r="6219" spans="14:14" x14ac:dyDescent="0.15">
      <c r="N6219"/>
    </row>
    <row r="6220" spans="14:14" x14ac:dyDescent="0.15">
      <c r="N6220"/>
    </row>
    <row r="6221" spans="14:14" x14ac:dyDescent="0.15">
      <c r="N6221"/>
    </row>
    <row r="6222" spans="14:14" x14ac:dyDescent="0.15">
      <c r="N6222"/>
    </row>
    <row r="6223" spans="14:14" x14ac:dyDescent="0.15">
      <c r="N6223"/>
    </row>
    <row r="6224" spans="14:14" x14ac:dyDescent="0.15">
      <c r="N6224"/>
    </row>
    <row r="6225" spans="14:14" x14ac:dyDescent="0.15">
      <c r="N6225"/>
    </row>
    <row r="6226" spans="14:14" x14ac:dyDescent="0.15">
      <c r="N6226"/>
    </row>
    <row r="6227" spans="14:14" x14ac:dyDescent="0.15">
      <c r="N6227"/>
    </row>
    <row r="6228" spans="14:14" x14ac:dyDescent="0.15">
      <c r="N6228"/>
    </row>
    <row r="6229" spans="14:14" x14ac:dyDescent="0.15">
      <c r="N6229"/>
    </row>
    <row r="6230" spans="14:14" x14ac:dyDescent="0.15">
      <c r="N6230"/>
    </row>
    <row r="6231" spans="14:14" x14ac:dyDescent="0.15">
      <c r="N6231"/>
    </row>
    <row r="6232" spans="14:14" x14ac:dyDescent="0.15">
      <c r="N6232"/>
    </row>
    <row r="6233" spans="14:14" x14ac:dyDescent="0.15">
      <c r="N6233"/>
    </row>
    <row r="6234" spans="14:14" x14ac:dyDescent="0.15">
      <c r="N6234"/>
    </row>
    <row r="6235" spans="14:14" x14ac:dyDescent="0.15">
      <c r="N6235"/>
    </row>
    <row r="6236" spans="14:14" x14ac:dyDescent="0.15">
      <c r="N6236"/>
    </row>
    <row r="6237" spans="14:14" x14ac:dyDescent="0.15">
      <c r="N6237"/>
    </row>
    <row r="6238" spans="14:14" x14ac:dyDescent="0.15">
      <c r="N6238"/>
    </row>
    <row r="6239" spans="14:14" x14ac:dyDescent="0.15">
      <c r="N6239"/>
    </row>
    <row r="6240" spans="14:14" x14ac:dyDescent="0.15">
      <c r="N6240"/>
    </row>
    <row r="6241" spans="14:14" x14ac:dyDescent="0.15">
      <c r="N6241"/>
    </row>
    <row r="6242" spans="14:14" x14ac:dyDescent="0.15">
      <c r="N6242"/>
    </row>
    <row r="6243" spans="14:14" x14ac:dyDescent="0.15">
      <c r="N6243"/>
    </row>
    <row r="6244" spans="14:14" x14ac:dyDescent="0.15">
      <c r="N6244"/>
    </row>
    <row r="6245" spans="14:14" x14ac:dyDescent="0.15">
      <c r="N6245"/>
    </row>
    <row r="6246" spans="14:14" x14ac:dyDescent="0.15">
      <c r="N6246"/>
    </row>
    <row r="6247" spans="14:14" x14ac:dyDescent="0.15">
      <c r="N6247"/>
    </row>
    <row r="6248" spans="14:14" x14ac:dyDescent="0.15">
      <c r="N6248"/>
    </row>
    <row r="6249" spans="14:14" x14ac:dyDescent="0.15">
      <c r="N6249"/>
    </row>
    <row r="6250" spans="14:14" x14ac:dyDescent="0.15">
      <c r="N6250"/>
    </row>
    <row r="6251" spans="14:14" x14ac:dyDescent="0.15">
      <c r="N6251"/>
    </row>
    <row r="6252" spans="14:14" x14ac:dyDescent="0.15">
      <c r="N6252"/>
    </row>
    <row r="6253" spans="14:14" x14ac:dyDescent="0.15">
      <c r="N6253"/>
    </row>
    <row r="6254" spans="14:14" x14ac:dyDescent="0.15">
      <c r="N6254"/>
    </row>
    <row r="6255" spans="14:14" x14ac:dyDescent="0.15">
      <c r="N6255"/>
    </row>
    <row r="6256" spans="14:14" x14ac:dyDescent="0.15">
      <c r="N6256"/>
    </row>
    <row r="6257" spans="14:14" x14ac:dyDescent="0.15">
      <c r="N6257"/>
    </row>
    <row r="6258" spans="14:14" x14ac:dyDescent="0.15">
      <c r="N6258"/>
    </row>
    <row r="6259" spans="14:14" x14ac:dyDescent="0.15">
      <c r="N6259"/>
    </row>
    <row r="6260" spans="14:14" x14ac:dyDescent="0.15">
      <c r="N6260"/>
    </row>
    <row r="6261" spans="14:14" x14ac:dyDescent="0.15">
      <c r="N6261"/>
    </row>
    <row r="6262" spans="14:14" x14ac:dyDescent="0.15">
      <c r="N6262"/>
    </row>
    <row r="6263" spans="14:14" x14ac:dyDescent="0.15">
      <c r="N6263"/>
    </row>
    <row r="6264" spans="14:14" x14ac:dyDescent="0.15">
      <c r="N6264"/>
    </row>
    <row r="6265" spans="14:14" x14ac:dyDescent="0.15">
      <c r="N6265"/>
    </row>
    <row r="6266" spans="14:14" x14ac:dyDescent="0.15">
      <c r="N6266"/>
    </row>
    <row r="6267" spans="14:14" x14ac:dyDescent="0.15">
      <c r="N6267"/>
    </row>
    <row r="6268" spans="14:14" x14ac:dyDescent="0.15">
      <c r="N6268"/>
    </row>
    <row r="6269" spans="14:14" x14ac:dyDescent="0.15">
      <c r="N6269"/>
    </row>
    <row r="6270" spans="14:14" x14ac:dyDescent="0.15">
      <c r="N6270"/>
    </row>
    <row r="6271" spans="14:14" x14ac:dyDescent="0.15">
      <c r="N6271"/>
    </row>
    <row r="6272" spans="14:14" x14ac:dyDescent="0.15">
      <c r="N6272"/>
    </row>
    <row r="6273" spans="14:14" x14ac:dyDescent="0.15">
      <c r="N6273"/>
    </row>
    <row r="6274" spans="14:14" x14ac:dyDescent="0.15">
      <c r="N6274"/>
    </row>
    <row r="6275" spans="14:14" x14ac:dyDescent="0.15">
      <c r="N6275"/>
    </row>
    <row r="6276" spans="14:14" x14ac:dyDescent="0.15">
      <c r="N6276"/>
    </row>
    <row r="6277" spans="14:14" x14ac:dyDescent="0.15">
      <c r="N6277"/>
    </row>
    <row r="6278" spans="14:14" x14ac:dyDescent="0.15">
      <c r="N6278"/>
    </row>
    <row r="6279" spans="14:14" x14ac:dyDescent="0.15">
      <c r="N6279"/>
    </row>
    <row r="6280" spans="14:14" x14ac:dyDescent="0.15">
      <c r="N6280"/>
    </row>
    <row r="6281" spans="14:14" x14ac:dyDescent="0.15">
      <c r="N6281"/>
    </row>
    <row r="6282" spans="14:14" x14ac:dyDescent="0.15">
      <c r="N6282"/>
    </row>
    <row r="6283" spans="14:14" x14ac:dyDescent="0.15">
      <c r="N6283"/>
    </row>
    <row r="6284" spans="14:14" x14ac:dyDescent="0.15">
      <c r="N6284"/>
    </row>
    <row r="6285" spans="14:14" x14ac:dyDescent="0.15">
      <c r="N6285"/>
    </row>
    <row r="6286" spans="14:14" x14ac:dyDescent="0.15">
      <c r="N6286"/>
    </row>
    <row r="6287" spans="14:14" x14ac:dyDescent="0.15">
      <c r="N6287"/>
    </row>
    <row r="6288" spans="14:14" x14ac:dyDescent="0.15">
      <c r="N6288"/>
    </row>
    <row r="6289" spans="14:14" x14ac:dyDescent="0.15">
      <c r="N6289"/>
    </row>
    <row r="6290" spans="14:14" x14ac:dyDescent="0.15">
      <c r="N6290"/>
    </row>
    <row r="6291" spans="14:14" x14ac:dyDescent="0.15">
      <c r="N6291"/>
    </row>
    <row r="6292" spans="14:14" x14ac:dyDescent="0.15">
      <c r="N6292"/>
    </row>
    <row r="6293" spans="14:14" x14ac:dyDescent="0.15">
      <c r="N6293"/>
    </row>
    <row r="6294" spans="14:14" x14ac:dyDescent="0.15">
      <c r="N6294"/>
    </row>
    <row r="6295" spans="14:14" x14ac:dyDescent="0.15">
      <c r="N6295"/>
    </row>
    <row r="6296" spans="14:14" x14ac:dyDescent="0.15">
      <c r="N6296"/>
    </row>
    <row r="6297" spans="14:14" x14ac:dyDescent="0.15">
      <c r="N6297"/>
    </row>
    <row r="6298" spans="14:14" x14ac:dyDescent="0.15">
      <c r="N6298"/>
    </row>
    <row r="6299" spans="14:14" x14ac:dyDescent="0.15">
      <c r="N6299"/>
    </row>
    <row r="6300" spans="14:14" x14ac:dyDescent="0.15">
      <c r="N6300"/>
    </row>
    <row r="6301" spans="14:14" x14ac:dyDescent="0.15">
      <c r="N6301"/>
    </row>
    <row r="6302" spans="14:14" x14ac:dyDescent="0.15">
      <c r="N6302"/>
    </row>
    <row r="6303" spans="14:14" x14ac:dyDescent="0.15">
      <c r="N6303"/>
    </row>
    <row r="6304" spans="14:14" x14ac:dyDescent="0.15">
      <c r="N6304"/>
    </row>
    <row r="6305" spans="14:14" x14ac:dyDescent="0.15">
      <c r="N6305"/>
    </row>
    <row r="6306" spans="14:14" x14ac:dyDescent="0.15">
      <c r="N6306"/>
    </row>
    <row r="6307" spans="14:14" x14ac:dyDescent="0.15">
      <c r="N6307"/>
    </row>
    <row r="6308" spans="14:14" x14ac:dyDescent="0.15">
      <c r="N6308"/>
    </row>
    <row r="6309" spans="14:14" x14ac:dyDescent="0.15">
      <c r="N6309"/>
    </row>
    <row r="6310" spans="14:14" x14ac:dyDescent="0.15">
      <c r="N6310"/>
    </row>
    <row r="6311" spans="14:14" x14ac:dyDescent="0.15">
      <c r="N6311"/>
    </row>
    <row r="6312" spans="14:14" x14ac:dyDescent="0.15">
      <c r="N6312"/>
    </row>
    <row r="6313" spans="14:14" x14ac:dyDescent="0.15">
      <c r="N6313"/>
    </row>
    <row r="6314" spans="14:14" x14ac:dyDescent="0.15">
      <c r="N6314"/>
    </row>
    <row r="6315" spans="14:14" x14ac:dyDescent="0.15">
      <c r="N6315"/>
    </row>
    <row r="6316" spans="14:14" x14ac:dyDescent="0.15">
      <c r="N6316"/>
    </row>
    <row r="6317" spans="14:14" x14ac:dyDescent="0.15">
      <c r="N6317"/>
    </row>
    <row r="6318" spans="14:14" x14ac:dyDescent="0.15">
      <c r="N6318"/>
    </row>
    <row r="6319" spans="14:14" x14ac:dyDescent="0.15">
      <c r="N6319"/>
    </row>
    <row r="6320" spans="14:14" x14ac:dyDescent="0.15">
      <c r="N6320"/>
    </row>
    <row r="6321" spans="14:14" x14ac:dyDescent="0.15">
      <c r="N6321"/>
    </row>
    <row r="6322" spans="14:14" x14ac:dyDescent="0.15">
      <c r="N6322"/>
    </row>
    <row r="6323" spans="14:14" x14ac:dyDescent="0.15">
      <c r="N6323"/>
    </row>
    <row r="6324" spans="14:14" x14ac:dyDescent="0.15">
      <c r="N6324"/>
    </row>
    <row r="6325" spans="14:14" x14ac:dyDescent="0.15">
      <c r="N6325"/>
    </row>
    <row r="6326" spans="14:14" x14ac:dyDescent="0.15">
      <c r="N6326"/>
    </row>
    <row r="6327" spans="14:14" x14ac:dyDescent="0.15">
      <c r="N6327"/>
    </row>
    <row r="6328" spans="14:14" x14ac:dyDescent="0.15">
      <c r="N6328"/>
    </row>
    <row r="6329" spans="14:14" x14ac:dyDescent="0.15">
      <c r="N6329"/>
    </row>
    <row r="6330" spans="14:14" x14ac:dyDescent="0.15">
      <c r="N6330"/>
    </row>
    <row r="6331" spans="14:14" x14ac:dyDescent="0.15">
      <c r="N6331"/>
    </row>
    <row r="6332" spans="14:14" x14ac:dyDescent="0.15">
      <c r="N6332"/>
    </row>
    <row r="6333" spans="14:14" x14ac:dyDescent="0.15">
      <c r="N6333"/>
    </row>
    <row r="6334" spans="14:14" x14ac:dyDescent="0.15">
      <c r="N6334"/>
    </row>
    <row r="6335" spans="14:14" x14ac:dyDescent="0.15">
      <c r="N6335"/>
    </row>
    <row r="6336" spans="14:14" x14ac:dyDescent="0.15">
      <c r="N6336"/>
    </row>
    <row r="6337" spans="14:14" x14ac:dyDescent="0.15">
      <c r="N6337"/>
    </row>
    <row r="6338" spans="14:14" x14ac:dyDescent="0.15">
      <c r="N6338"/>
    </row>
    <row r="6339" spans="14:14" x14ac:dyDescent="0.15">
      <c r="N6339"/>
    </row>
    <row r="6340" spans="14:14" x14ac:dyDescent="0.15">
      <c r="N6340"/>
    </row>
    <row r="6341" spans="14:14" x14ac:dyDescent="0.15">
      <c r="N6341"/>
    </row>
    <row r="6342" spans="14:14" x14ac:dyDescent="0.15">
      <c r="N6342"/>
    </row>
    <row r="6343" spans="14:14" x14ac:dyDescent="0.15">
      <c r="N6343"/>
    </row>
    <row r="6344" spans="14:14" x14ac:dyDescent="0.15">
      <c r="N6344"/>
    </row>
    <row r="6345" spans="14:14" x14ac:dyDescent="0.15">
      <c r="N6345"/>
    </row>
    <row r="6346" spans="14:14" x14ac:dyDescent="0.15">
      <c r="N6346"/>
    </row>
    <row r="6347" spans="14:14" x14ac:dyDescent="0.15">
      <c r="N6347"/>
    </row>
    <row r="6348" spans="14:14" x14ac:dyDescent="0.15">
      <c r="N6348"/>
    </row>
    <row r="6349" spans="14:14" x14ac:dyDescent="0.15">
      <c r="N6349"/>
    </row>
    <row r="6350" spans="14:14" x14ac:dyDescent="0.15">
      <c r="N6350"/>
    </row>
    <row r="6351" spans="14:14" x14ac:dyDescent="0.15">
      <c r="N6351"/>
    </row>
    <row r="6352" spans="14:14" x14ac:dyDescent="0.15">
      <c r="N6352"/>
    </row>
    <row r="6353" spans="14:14" x14ac:dyDescent="0.15">
      <c r="N6353"/>
    </row>
    <row r="6354" spans="14:14" x14ac:dyDescent="0.15">
      <c r="N6354"/>
    </row>
    <row r="6355" spans="14:14" x14ac:dyDescent="0.15">
      <c r="N6355"/>
    </row>
    <row r="6356" spans="14:14" x14ac:dyDescent="0.15">
      <c r="N6356"/>
    </row>
    <row r="6357" spans="14:14" x14ac:dyDescent="0.15">
      <c r="N6357"/>
    </row>
    <row r="6358" spans="14:14" x14ac:dyDescent="0.15">
      <c r="N6358"/>
    </row>
    <row r="6359" spans="14:14" x14ac:dyDescent="0.15">
      <c r="N6359"/>
    </row>
    <row r="6360" spans="14:14" x14ac:dyDescent="0.15">
      <c r="N6360"/>
    </row>
    <row r="6361" spans="14:14" x14ac:dyDescent="0.15">
      <c r="N6361"/>
    </row>
    <row r="6362" spans="14:14" x14ac:dyDescent="0.15">
      <c r="N6362"/>
    </row>
    <row r="6363" spans="14:14" x14ac:dyDescent="0.15">
      <c r="N6363"/>
    </row>
    <row r="6364" spans="14:14" x14ac:dyDescent="0.15">
      <c r="N6364"/>
    </row>
    <row r="6365" spans="14:14" x14ac:dyDescent="0.15">
      <c r="N6365"/>
    </row>
    <row r="6366" spans="14:14" x14ac:dyDescent="0.15">
      <c r="N6366"/>
    </row>
    <row r="6367" spans="14:14" x14ac:dyDescent="0.15">
      <c r="N6367"/>
    </row>
    <row r="6368" spans="14:14" x14ac:dyDescent="0.15">
      <c r="N6368"/>
    </row>
    <row r="6369" spans="14:14" x14ac:dyDescent="0.15">
      <c r="N6369"/>
    </row>
    <row r="6370" spans="14:14" x14ac:dyDescent="0.15">
      <c r="N6370"/>
    </row>
    <row r="6371" spans="14:14" x14ac:dyDescent="0.15">
      <c r="N6371"/>
    </row>
    <row r="6372" spans="14:14" x14ac:dyDescent="0.15">
      <c r="N6372"/>
    </row>
    <row r="6373" spans="14:14" x14ac:dyDescent="0.15">
      <c r="N6373"/>
    </row>
    <row r="6374" spans="14:14" x14ac:dyDescent="0.15">
      <c r="N6374"/>
    </row>
    <row r="6375" spans="14:14" x14ac:dyDescent="0.15">
      <c r="N6375"/>
    </row>
    <row r="6376" spans="14:14" x14ac:dyDescent="0.15">
      <c r="N6376"/>
    </row>
    <row r="6377" spans="14:14" x14ac:dyDescent="0.15">
      <c r="N6377"/>
    </row>
    <row r="6378" spans="14:14" x14ac:dyDescent="0.15">
      <c r="N6378"/>
    </row>
    <row r="6379" spans="14:14" x14ac:dyDescent="0.15">
      <c r="N6379"/>
    </row>
    <row r="6380" spans="14:14" x14ac:dyDescent="0.15">
      <c r="N6380"/>
    </row>
    <row r="6381" spans="14:14" x14ac:dyDescent="0.15">
      <c r="N6381"/>
    </row>
    <row r="6382" spans="14:14" x14ac:dyDescent="0.15">
      <c r="N6382"/>
    </row>
    <row r="6383" spans="14:14" x14ac:dyDescent="0.15">
      <c r="N6383"/>
    </row>
    <row r="6384" spans="14:14" x14ac:dyDescent="0.15">
      <c r="N6384"/>
    </row>
    <row r="6385" spans="14:14" x14ac:dyDescent="0.15">
      <c r="N6385"/>
    </row>
    <row r="6386" spans="14:14" x14ac:dyDescent="0.15">
      <c r="N6386"/>
    </row>
    <row r="6387" spans="14:14" x14ac:dyDescent="0.15">
      <c r="N6387"/>
    </row>
    <row r="6388" spans="14:14" x14ac:dyDescent="0.15">
      <c r="N6388"/>
    </row>
    <row r="6389" spans="14:14" x14ac:dyDescent="0.15">
      <c r="N6389"/>
    </row>
    <row r="6390" spans="14:14" x14ac:dyDescent="0.15">
      <c r="N6390"/>
    </row>
    <row r="6391" spans="14:14" x14ac:dyDescent="0.15">
      <c r="N6391"/>
    </row>
    <row r="6392" spans="14:14" x14ac:dyDescent="0.15">
      <c r="N6392"/>
    </row>
    <row r="6393" spans="14:14" x14ac:dyDescent="0.15">
      <c r="N6393"/>
    </row>
    <row r="6394" spans="14:14" x14ac:dyDescent="0.15">
      <c r="N6394"/>
    </row>
    <row r="6395" spans="14:14" x14ac:dyDescent="0.15">
      <c r="N6395"/>
    </row>
    <row r="6396" spans="14:14" x14ac:dyDescent="0.15">
      <c r="N6396"/>
    </row>
    <row r="6397" spans="14:14" x14ac:dyDescent="0.15">
      <c r="N6397"/>
    </row>
    <row r="6398" spans="14:14" x14ac:dyDescent="0.15">
      <c r="N6398"/>
    </row>
    <row r="6399" spans="14:14" x14ac:dyDescent="0.15">
      <c r="N6399"/>
    </row>
    <row r="6400" spans="14:14" x14ac:dyDescent="0.15">
      <c r="N6400"/>
    </row>
    <row r="6401" spans="14:14" x14ac:dyDescent="0.15">
      <c r="N6401"/>
    </row>
    <row r="6402" spans="14:14" x14ac:dyDescent="0.15">
      <c r="N6402"/>
    </row>
    <row r="6403" spans="14:14" x14ac:dyDescent="0.15">
      <c r="N6403"/>
    </row>
    <row r="6404" spans="14:14" x14ac:dyDescent="0.15">
      <c r="N6404"/>
    </row>
    <row r="6405" spans="14:14" x14ac:dyDescent="0.15">
      <c r="N6405"/>
    </row>
    <row r="6406" spans="14:14" x14ac:dyDescent="0.15">
      <c r="N6406"/>
    </row>
    <row r="6407" spans="14:14" x14ac:dyDescent="0.15">
      <c r="N6407"/>
    </row>
    <row r="6408" spans="14:14" x14ac:dyDescent="0.15">
      <c r="N6408"/>
    </row>
    <row r="6409" spans="14:14" x14ac:dyDescent="0.15">
      <c r="N6409"/>
    </row>
    <row r="6410" spans="14:14" x14ac:dyDescent="0.15">
      <c r="N6410"/>
    </row>
    <row r="6411" spans="14:14" x14ac:dyDescent="0.15">
      <c r="N6411"/>
    </row>
    <row r="6412" spans="14:14" x14ac:dyDescent="0.15">
      <c r="N6412"/>
    </row>
    <row r="6413" spans="14:14" x14ac:dyDescent="0.15">
      <c r="N6413"/>
    </row>
    <row r="6414" spans="14:14" x14ac:dyDescent="0.15">
      <c r="N6414"/>
    </row>
    <row r="6415" spans="14:14" x14ac:dyDescent="0.15">
      <c r="N6415"/>
    </row>
    <row r="6416" spans="14:14" x14ac:dyDescent="0.15">
      <c r="N6416"/>
    </row>
    <row r="6417" spans="14:14" x14ac:dyDescent="0.15">
      <c r="N6417"/>
    </row>
    <row r="6418" spans="14:14" x14ac:dyDescent="0.15">
      <c r="N6418"/>
    </row>
    <row r="6419" spans="14:14" x14ac:dyDescent="0.15">
      <c r="N6419"/>
    </row>
    <row r="6420" spans="14:14" x14ac:dyDescent="0.15">
      <c r="N6420"/>
    </row>
    <row r="6421" spans="14:14" x14ac:dyDescent="0.15">
      <c r="N6421"/>
    </row>
    <row r="6422" spans="14:14" x14ac:dyDescent="0.15">
      <c r="N6422"/>
    </row>
    <row r="6423" spans="14:14" x14ac:dyDescent="0.15">
      <c r="N6423"/>
    </row>
    <row r="6424" spans="14:14" x14ac:dyDescent="0.15">
      <c r="N6424"/>
    </row>
    <row r="6425" spans="14:14" x14ac:dyDescent="0.15">
      <c r="N6425"/>
    </row>
    <row r="6426" spans="14:14" x14ac:dyDescent="0.15">
      <c r="N6426"/>
    </row>
    <row r="6427" spans="14:14" x14ac:dyDescent="0.15">
      <c r="N6427"/>
    </row>
    <row r="6428" spans="14:14" x14ac:dyDescent="0.15">
      <c r="N6428"/>
    </row>
    <row r="6429" spans="14:14" x14ac:dyDescent="0.15">
      <c r="N6429"/>
    </row>
    <row r="6430" spans="14:14" x14ac:dyDescent="0.15">
      <c r="N6430"/>
    </row>
    <row r="6431" spans="14:14" x14ac:dyDescent="0.15">
      <c r="N6431"/>
    </row>
    <row r="6432" spans="14:14" x14ac:dyDescent="0.15">
      <c r="N6432"/>
    </row>
    <row r="6433" spans="14:14" x14ac:dyDescent="0.15">
      <c r="N6433"/>
    </row>
    <row r="6434" spans="14:14" x14ac:dyDescent="0.15">
      <c r="N6434"/>
    </row>
    <row r="6435" spans="14:14" x14ac:dyDescent="0.15">
      <c r="N6435"/>
    </row>
    <row r="6436" spans="14:14" x14ac:dyDescent="0.15">
      <c r="N6436"/>
    </row>
    <row r="6437" spans="14:14" x14ac:dyDescent="0.15">
      <c r="N6437"/>
    </row>
    <row r="6438" spans="14:14" x14ac:dyDescent="0.15">
      <c r="N6438"/>
    </row>
    <row r="6439" spans="14:14" x14ac:dyDescent="0.15">
      <c r="N6439"/>
    </row>
    <row r="6440" spans="14:14" x14ac:dyDescent="0.15">
      <c r="N6440"/>
    </row>
    <row r="6441" spans="14:14" x14ac:dyDescent="0.15">
      <c r="N6441"/>
    </row>
    <row r="6442" spans="14:14" x14ac:dyDescent="0.15">
      <c r="N6442"/>
    </row>
    <row r="6443" spans="14:14" x14ac:dyDescent="0.15">
      <c r="N6443"/>
    </row>
    <row r="6444" spans="14:14" x14ac:dyDescent="0.15">
      <c r="N6444"/>
    </row>
    <row r="6445" spans="14:14" x14ac:dyDescent="0.15">
      <c r="N6445"/>
    </row>
    <row r="6446" spans="14:14" x14ac:dyDescent="0.15">
      <c r="N6446"/>
    </row>
    <row r="6447" spans="14:14" x14ac:dyDescent="0.15">
      <c r="N6447"/>
    </row>
    <row r="6448" spans="14:14" x14ac:dyDescent="0.15">
      <c r="N6448"/>
    </row>
    <row r="6449" spans="14:14" x14ac:dyDescent="0.15">
      <c r="N6449"/>
    </row>
    <row r="6450" spans="14:14" x14ac:dyDescent="0.15">
      <c r="N6450"/>
    </row>
    <row r="6451" spans="14:14" x14ac:dyDescent="0.15">
      <c r="N6451"/>
    </row>
    <row r="6452" spans="14:14" x14ac:dyDescent="0.15">
      <c r="N6452"/>
    </row>
    <row r="6453" spans="14:14" x14ac:dyDescent="0.15">
      <c r="N6453"/>
    </row>
    <row r="6454" spans="14:14" x14ac:dyDescent="0.15">
      <c r="N6454"/>
    </row>
    <row r="6455" spans="14:14" x14ac:dyDescent="0.15">
      <c r="N6455"/>
    </row>
    <row r="6456" spans="14:14" x14ac:dyDescent="0.15">
      <c r="N6456"/>
    </row>
    <row r="6457" spans="14:14" x14ac:dyDescent="0.15">
      <c r="N6457"/>
    </row>
    <row r="6458" spans="14:14" x14ac:dyDescent="0.15">
      <c r="N6458"/>
    </row>
    <row r="6459" spans="14:14" x14ac:dyDescent="0.15">
      <c r="N6459"/>
    </row>
    <row r="6460" spans="14:14" x14ac:dyDescent="0.15">
      <c r="N6460"/>
    </row>
    <row r="6461" spans="14:14" x14ac:dyDescent="0.15">
      <c r="N6461"/>
    </row>
    <row r="6462" spans="14:14" x14ac:dyDescent="0.15">
      <c r="N6462"/>
    </row>
    <row r="6463" spans="14:14" x14ac:dyDescent="0.15">
      <c r="N6463"/>
    </row>
    <row r="6464" spans="14:14" x14ac:dyDescent="0.15">
      <c r="N6464"/>
    </row>
    <row r="6465" spans="14:14" x14ac:dyDescent="0.15">
      <c r="N6465"/>
    </row>
    <row r="6466" spans="14:14" x14ac:dyDescent="0.15">
      <c r="N6466"/>
    </row>
    <row r="6467" spans="14:14" x14ac:dyDescent="0.15">
      <c r="N6467"/>
    </row>
    <row r="6468" spans="14:14" x14ac:dyDescent="0.15">
      <c r="N6468"/>
    </row>
    <row r="6469" spans="14:14" x14ac:dyDescent="0.15">
      <c r="N6469"/>
    </row>
    <row r="6470" spans="14:14" x14ac:dyDescent="0.15">
      <c r="N6470"/>
    </row>
    <row r="6471" spans="14:14" x14ac:dyDescent="0.15">
      <c r="N6471"/>
    </row>
    <row r="6472" spans="14:14" x14ac:dyDescent="0.15">
      <c r="N6472"/>
    </row>
    <row r="6473" spans="14:14" x14ac:dyDescent="0.15">
      <c r="N6473"/>
    </row>
    <row r="6474" spans="14:14" x14ac:dyDescent="0.15">
      <c r="N6474"/>
    </row>
    <row r="6475" spans="14:14" x14ac:dyDescent="0.15">
      <c r="N6475"/>
    </row>
    <row r="6476" spans="14:14" x14ac:dyDescent="0.15">
      <c r="N6476"/>
    </row>
    <row r="6477" spans="14:14" x14ac:dyDescent="0.15">
      <c r="N6477"/>
    </row>
    <row r="6478" spans="14:14" x14ac:dyDescent="0.15">
      <c r="N6478"/>
    </row>
    <row r="6479" spans="14:14" x14ac:dyDescent="0.15">
      <c r="N6479"/>
    </row>
    <row r="6480" spans="14:14" x14ac:dyDescent="0.15">
      <c r="N6480"/>
    </row>
    <row r="6481" spans="14:14" x14ac:dyDescent="0.15">
      <c r="N6481"/>
    </row>
    <row r="6482" spans="14:14" x14ac:dyDescent="0.15">
      <c r="N6482"/>
    </row>
    <row r="6483" spans="14:14" x14ac:dyDescent="0.15">
      <c r="N6483"/>
    </row>
    <row r="6484" spans="14:14" x14ac:dyDescent="0.15">
      <c r="N6484"/>
    </row>
    <row r="6485" spans="14:14" x14ac:dyDescent="0.15">
      <c r="N6485"/>
    </row>
    <row r="6486" spans="14:14" x14ac:dyDescent="0.15">
      <c r="N6486"/>
    </row>
    <row r="6487" spans="14:14" x14ac:dyDescent="0.15">
      <c r="N6487"/>
    </row>
    <row r="6488" spans="14:14" x14ac:dyDescent="0.15">
      <c r="N6488"/>
    </row>
    <row r="6489" spans="14:14" x14ac:dyDescent="0.15">
      <c r="N6489"/>
    </row>
    <row r="6490" spans="14:14" x14ac:dyDescent="0.15">
      <c r="N6490"/>
    </row>
    <row r="6491" spans="14:14" x14ac:dyDescent="0.15">
      <c r="N6491"/>
    </row>
    <row r="6492" spans="14:14" x14ac:dyDescent="0.15">
      <c r="N6492"/>
    </row>
    <row r="6493" spans="14:14" x14ac:dyDescent="0.15">
      <c r="N6493"/>
    </row>
    <row r="6494" spans="14:14" x14ac:dyDescent="0.15">
      <c r="N6494"/>
    </row>
    <row r="6495" spans="14:14" x14ac:dyDescent="0.15">
      <c r="N6495"/>
    </row>
    <row r="6496" spans="14:14" x14ac:dyDescent="0.15">
      <c r="N6496"/>
    </row>
    <row r="6497" spans="14:14" x14ac:dyDescent="0.15">
      <c r="N6497"/>
    </row>
    <row r="6498" spans="14:14" x14ac:dyDescent="0.15">
      <c r="N6498"/>
    </row>
    <row r="6499" spans="14:14" x14ac:dyDescent="0.15">
      <c r="N6499"/>
    </row>
    <row r="6500" spans="14:14" x14ac:dyDescent="0.15">
      <c r="N6500"/>
    </row>
    <row r="6501" spans="14:14" x14ac:dyDescent="0.15">
      <c r="N6501"/>
    </row>
    <row r="6502" spans="14:14" x14ac:dyDescent="0.15">
      <c r="N6502"/>
    </row>
    <row r="6503" spans="14:14" x14ac:dyDescent="0.15">
      <c r="N6503"/>
    </row>
    <row r="6504" spans="14:14" x14ac:dyDescent="0.15">
      <c r="N6504"/>
    </row>
    <row r="6505" spans="14:14" x14ac:dyDescent="0.15">
      <c r="N6505"/>
    </row>
    <row r="6506" spans="14:14" x14ac:dyDescent="0.15">
      <c r="N6506"/>
    </row>
    <row r="6507" spans="14:14" x14ac:dyDescent="0.15">
      <c r="N6507"/>
    </row>
    <row r="6508" spans="14:14" x14ac:dyDescent="0.15">
      <c r="N6508"/>
    </row>
    <row r="6509" spans="14:14" x14ac:dyDescent="0.15">
      <c r="N6509"/>
    </row>
    <row r="6510" spans="14:14" x14ac:dyDescent="0.15">
      <c r="N6510"/>
    </row>
    <row r="6511" spans="14:14" x14ac:dyDescent="0.15">
      <c r="N6511"/>
    </row>
    <row r="6512" spans="14:14" x14ac:dyDescent="0.15">
      <c r="N6512"/>
    </row>
    <row r="6513" spans="14:14" x14ac:dyDescent="0.15">
      <c r="N6513"/>
    </row>
    <row r="6514" spans="14:14" x14ac:dyDescent="0.15">
      <c r="N6514"/>
    </row>
    <row r="6515" spans="14:14" x14ac:dyDescent="0.15">
      <c r="N6515"/>
    </row>
    <row r="6516" spans="14:14" x14ac:dyDescent="0.15">
      <c r="N6516"/>
    </row>
    <row r="6517" spans="14:14" x14ac:dyDescent="0.15">
      <c r="N6517"/>
    </row>
    <row r="6518" spans="14:14" x14ac:dyDescent="0.15">
      <c r="N6518"/>
    </row>
    <row r="6519" spans="14:14" x14ac:dyDescent="0.15">
      <c r="N6519"/>
    </row>
    <row r="6520" spans="14:14" x14ac:dyDescent="0.15">
      <c r="N6520"/>
    </row>
    <row r="6521" spans="14:14" x14ac:dyDescent="0.15">
      <c r="N6521"/>
    </row>
    <row r="6522" spans="14:14" x14ac:dyDescent="0.15">
      <c r="N6522"/>
    </row>
    <row r="6523" spans="14:14" x14ac:dyDescent="0.15">
      <c r="N6523"/>
    </row>
    <row r="6524" spans="14:14" x14ac:dyDescent="0.15">
      <c r="N6524"/>
    </row>
    <row r="6525" spans="14:14" x14ac:dyDescent="0.15">
      <c r="N6525"/>
    </row>
    <row r="6526" spans="14:14" x14ac:dyDescent="0.15">
      <c r="N6526"/>
    </row>
    <row r="6527" spans="14:14" x14ac:dyDescent="0.15">
      <c r="N6527"/>
    </row>
    <row r="6528" spans="14:14" x14ac:dyDescent="0.15">
      <c r="N6528"/>
    </row>
    <row r="6529" spans="14:14" x14ac:dyDescent="0.15">
      <c r="N6529"/>
    </row>
    <row r="6530" spans="14:14" x14ac:dyDescent="0.15">
      <c r="N6530"/>
    </row>
    <row r="6531" spans="14:14" x14ac:dyDescent="0.15">
      <c r="N6531"/>
    </row>
    <row r="6532" spans="14:14" x14ac:dyDescent="0.15">
      <c r="N6532"/>
    </row>
    <row r="6533" spans="14:14" x14ac:dyDescent="0.15">
      <c r="N6533"/>
    </row>
    <row r="6534" spans="14:14" x14ac:dyDescent="0.15">
      <c r="N6534"/>
    </row>
    <row r="6535" spans="14:14" x14ac:dyDescent="0.15">
      <c r="N6535"/>
    </row>
    <row r="6536" spans="14:14" x14ac:dyDescent="0.15">
      <c r="N6536"/>
    </row>
    <row r="6537" spans="14:14" x14ac:dyDescent="0.15">
      <c r="N6537"/>
    </row>
    <row r="6538" spans="14:14" x14ac:dyDescent="0.15">
      <c r="N6538"/>
    </row>
    <row r="6539" spans="14:14" x14ac:dyDescent="0.15">
      <c r="N6539"/>
    </row>
    <row r="6540" spans="14:14" x14ac:dyDescent="0.15">
      <c r="N6540"/>
    </row>
    <row r="6541" spans="14:14" x14ac:dyDescent="0.15">
      <c r="N6541"/>
    </row>
    <row r="6542" spans="14:14" x14ac:dyDescent="0.15">
      <c r="N6542"/>
    </row>
    <row r="6543" spans="14:14" x14ac:dyDescent="0.15">
      <c r="N6543"/>
    </row>
    <row r="6544" spans="14:14" x14ac:dyDescent="0.15">
      <c r="N6544"/>
    </row>
    <row r="6545" spans="14:14" x14ac:dyDescent="0.15">
      <c r="N6545"/>
    </row>
    <row r="6546" spans="14:14" x14ac:dyDescent="0.15">
      <c r="N6546"/>
    </row>
    <row r="6547" spans="14:14" x14ac:dyDescent="0.15">
      <c r="N6547"/>
    </row>
    <row r="6548" spans="14:14" x14ac:dyDescent="0.15">
      <c r="N6548"/>
    </row>
    <row r="6549" spans="14:14" x14ac:dyDescent="0.15">
      <c r="N6549"/>
    </row>
    <row r="6550" spans="14:14" x14ac:dyDescent="0.15">
      <c r="N6550"/>
    </row>
    <row r="6551" spans="14:14" x14ac:dyDescent="0.15">
      <c r="N6551"/>
    </row>
    <row r="6552" spans="14:14" x14ac:dyDescent="0.15">
      <c r="N6552"/>
    </row>
    <row r="6553" spans="14:14" x14ac:dyDescent="0.15">
      <c r="N6553"/>
    </row>
    <row r="6554" spans="14:14" x14ac:dyDescent="0.15">
      <c r="N6554"/>
    </row>
    <row r="6555" spans="14:14" x14ac:dyDescent="0.15">
      <c r="N6555"/>
    </row>
    <row r="6556" spans="14:14" x14ac:dyDescent="0.15">
      <c r="N6556"/>
    </row>
    <row r="6557" spans="14:14" x14ac:dyDescent="0.15">
      <c r="N6557"/>
    </row>
    <row r="6558" spans="14:14" x14ac:dyDescent="0.15">
      <c r="N6558"/>
    </row>
    <row r="6559" spans="14:14" x14ac:dyDescent="0.15">
      <c r="N6559"/>
    </row>
    <row r="6560" spans="14:14" x14ac:dyDescent="0.15">
      <c r="N6560"/>
    </row>
    <row r="6561" spans="14:14" x14ac:dyDescent="0.15">
      <c r="N6561"/>
    </row>
    <row r="6562" spans="14:14" x14ac:dyDescent="0.15">
      <c r="N6562"/>
    </row>
    <row r="6563" spans="14:14" x14ac:dyDescent="0.15">
      <c r="N6563"/>
    </row>
    <row r="6564" spans="14:14" x14ac:dyDescent="0.15">
      <c r="N6564"/>
    </row>
    <row r="6565" spans="14:14" x14ac:dyDescent="0.15">
      <c r="N6565"/>
    </row>
    <row r="6566" spans="14:14" x14ac:dyDescent="0.15">
      <c r="N6566"/>
    </row>
    <row r="6567" spans="14:14" x14ac:dyDescent="0.15">
      <c r="N6567"/>
    </row>
    <row r="6568" spans="14:14" x14ac:dyDescent="0.15">
      <c r="N6568"/>
    </row>
    <row r="6569" spans="14:14" x14ac:dyDescent="0.15">
      <c r="N6569"/>
    </row>
    <row r="6570" spans="14:14" x14ac:dyDescent="0.15">
      <c r="N6570"/>
    </row>
    <row r="6571" spans="14:14" x14ac:dyDescent="0.15">
      <c r="N6571"/>
    </row>
    <row r="6572" spans="14:14" x14ac:dyDescent="0.15">
      <c r="N6572"/>
    </row>
    <row r="6573" spans="14:14" x14ac:dyDescent="0.15">
      <c r="N6573"/>
    </row>
    <row r="6574" spans="14:14" x14ac:dyDescent="0.15">
      <c r="N6574"/>
    </row>
    <row r="6575" spans="14:14" x14ac:dyDescent="0.15">
      <c r="N6575"/>
    </row>
    <row r="6576" spans="14:14" x14ac:dyDescent="0.15">
      <c r="N6576"/>
    </row>
    <row r="6577" spans="14:14" x14ac:dyDescent="0.15">
      <c r="N6577"/>
    </row>
    <row r="6578" spans="14:14" x14ac:dyDescent="0.15">
      <c r="N6578"/>
    </row>
    <row r="6579" spans="14:14" x14ac:dyDescent="0.15">
      <c r="N6579"/>
    </row>
    <row r="6580" spans="14:14" x14ac:dyDescent="0.15">
      <c r="N6580"/>
    </row>
    <row r="6581" spans="14:14" x14ac:dyDescent="0.15">
      <c r="N6581"/>
    </row>
    <row r="6582" spans="14:14" x14ac:dyDescent="0.15">
      <c r="N6582"/>
    </row>
    <row r="6583" spans="14:14" x14ac:dyDescent="0.15">
      <c r="N6583"/>
    </row>
    <row r="6584" spans="14:14" x14ac:dyDescent="0.15">
      <c r="N6584"/>
    </row>
    <row r="6585" spans="14:14" x14ac:dyDescent="0.15">
      <c r="N6585"/>
    </row>
    <row r="6586" spans="14:14" x14ac:dyDescent="0.15">
      <c r="N6586"/>
    </row>
    <row r="6587" spans="14:14" x14ac:dyDescent="0.15">
      <c r="N6587"/>
    </row>
    <row r="6588" spans="14:14" x14ac:dyDescent="0.15">
      <c r="N6588"/>
    </row>
    <row r="6589" spans="14:14" x14ac:dyDescent="0.15">
      <c r="N6589"/>
    </row>
    <row r="6590" spans="14:14" x14ac:dyDescent="0.15">
      <c r="N6590"/>
    </row>
    <row r="6591" spans="14:14" x14ac:dyDescent="0.15">
      <c r="N6591"/>
    </row>
    <row r="6592" spans="14:14" x14ac:dyDescent="0.15">
      <c r="N6592"/>
    </row>
    <row r="6593" spans="14:14" x14ac:dyDescent="0.15">
      <c r="N6593"/>
    </row>
    <row r="6594" spans="14:14" x14ac:dyDescent="0.15">
      <c r="N6594"/>
    </row>
    <row r="6595" spans="14:14" x14ac:dyDescent="0.15">
      <c r="N6595"/>
    </row>
    <row r="6596" spans="14:14" x14ac:dyDescent="0.15">
      <c r="N6596"/>
    </row>
    <row r="6597" spans="14:14" x14ac:dyDescent="0.15">
      <c r="N6597"/>
    </row>
    <row r="6598" spans="14:14" x14ac:dyDescent="0.15">
      <c r="N6598"/>
    </row>
    <row r="6599" spans="14:14" x14ac:dyDescent="0.15">
      <c r="N6599"/>
    </row>
    <row r="6600" spans="14:14" x14ac:dyDescent="0.15">
      <c r="N6600"/>
    </row>
    <row r="6601" spans="14:14" x14ac:dyDescent="0.15">
      <c r="N6601"/>
    </row>
    <row r="6602" spans="14:14" x14ac:dyDescent="0.15">
      <c r="N6602"/>
    </row>
    <row r="6603" spans="14:14" x14ac:dyDescent="0.15">
      <c r="N6603"/>
    </row>
    <row r="6604" spans="14:14" x14ac:dyDescent="0.15">
      <c r="N6604"/>
    </row>
    <row r="6605" spans="14:14" x14ac:dyDescent="0.15">
      <c r="N6605"/>
    </row>
    <row r="6606" spans="14:14" x14ac:dyDescent="0.15">
      <c r="N6606"/>
    </row>
    <row r="6607" spans="14:14" x14ac:dyDescent="0.15">
      <c r="N6607"/>
    </row>
    <row r="6608" spans="14:14" x14ac:dyDescent="0.15">
      <c r="N6608"/>
    </row>
    <row r="6609" spans="14:14" x14ac:dyDescent="0.15">
      <c r="N6609"/>
    </row>
    <row r="6610" spans="14:14" x14ac:dyDescent="0.15">
      <c r="N6610"/>
    </row>
    <row r="6611" spans="14:14" x14ac:dyDescent="0.15">
      <c r="N6611"/>
    </row>
    <row r="6612" spans="14:14" x14ac:dyDescent="0.15">
      <c r="N6612"/>
    </row>
    <row r="6613" spans="14:14" x14ac:dyDescent="0.15">
      <c r="N6613"/>
    </row>
    <row r="6614" spans="14:14" x14ac:dyDescent="0.15">
      <c r="N6614"/>
    </row>
    <row r="6615" spans="14:14" x14ac:dyDescent="0.15">
      <c r="N6615"/>
    </row>
    <row r="6616" spans="14:14" x14ac:dyDescent="0.15">
      <c r="N6616"/>
    </row>
    <row r="6617" spans="14:14" x14ac:dyDescent="0.15">
      <c r="N6617"/>
    </row>
    <row r="6618" spans="14:14" x14ac:dyDescent="0.15">
      <c r="N6618"/>
    </row>
    <row r="6619" spans="14:14" x14ac:dyDescent="0.15">
      <c r="N6619"/>
    </row>
    <row r="6620" spans="14:14" x14ac:dyDescent="0.15">
      <c r="N6620"/>
    </row>
    <row r="6621" spans="14:14" x14ac:dyDescent="0.15">
      <c r="N6621"/>
    </row>
    <row r="6622" spans="14:14" x14ac:dyDescent="0.15">
      <c r="N6622"/>
    </row>
    <row r="6623" spans="14:14" x14ac:dyDescent="0.15">
      <c r="N6623"/>
    </row>
    <row r="6624" spans="14:14" x14ac:dyDescent="0.15">
      <c r="N6624"/>
    </row>
    <row r="6625" spans="14:14" x14ac:dyDescent="0.15">
      <c r="N6625"/>
    </row>
    <row r="6626" spans="14:14" x14ac:dyDescent="0.15">
      <c r="N6626"/>
    </row>
    <row r="6627" spans="14:14" x14ac:dyDescent="0.15">
      <c r="N6627"/>
    </row>
    <row r="6628" spans="14:14" x14ac:dyDescent="0.15">
      <c r="N6628"/>
    </row>
    <row r="6629" spans="14:14" x14ac:dyDescent="0.15">
      <c r="N6629"/>
    </row>
    <row r="6630" spans="14:14" x14ac:dyDescent="0.15">
      <c r="N6630"/>
    </row>
    <row r="6631" spans="14:14" x14ac:dyDescent="0.15">
      <c r="N6631"/>
    </row>
    <row r="6632" spans="14:14" x14ac:dyDescent="0.15">
      <c r="N6632"/>
    </row>
    <row r="6633" spans="14:14" x14ac:dyDescent="0.15">
      <c r="N6633"/>
    </row>
    <row r="6634" spans="14:14" x14ac:dyDescent="0.15">
      <c r="N6634"/>
    </row>
    <row r="6635" spans="14:14" x14ac:dyDescent="0.15">
      <c r="N6635"/>
    </row>
    <row r="6636" spans="14:14" x14ac:dyDescent="0.15">
      <c r="N6636"/>
    </row>
    <row r="6637" spans="14:14" x14ac:dyDescent="0.15">
      <c r="N6637"/>
    </row>
    <row r="6638" spans="14:14" x14ac:dyDescent="0.15">
      <c r="N6638"/>
    </row>
    <row r="6639" spans="14:14" x14ac:dyDescent="0.15">
      <c r="N6639"/>
    </row>
    <row r="6640" spans="14:14" x14ac:dyDescent="0.15">
      <c r="N6640"/>
    </row>
    <row r="6641" spans="14:14" x14ac:dyDescent="0.15">
      <c r="N6641"/>
    </row>
    <row r="6642" spans="14:14" x14ac:dyDescent="0.15">
      <c r="N6642"/>
    </row>
    <row r="6643" spans="14:14" x14ac:dyDescent="0.15">
      <c r="N6643"/>
    </row>
    <row r="6644" spans="14:14" x14ac:dyDescent="0.15">
      <c r="N6644"/>
    </row>
    <row r="6645" spans="14:14" x14ac:dyDescent="0.15">
      <c r="N6645"/>
    </row>
    <row r="6646" spans="14:14" x14ac:dyDescent="0.15">
      <c r="N6646"/>
    </row>
    <row r="6647" spans="14:14" x14ac:dyDescent="0.15">
      <c r="N6647"/>
    </row>
    <row r="6648" spans="14:14" x14ac:dyDescent="0.15">
      <c r="N6648"/>
    </row>
    <row r="6649" spans="14:14" x14ac:dyDescent="0.15">
      <c r="N6649"/>
    </row>
    <row r="6650" spans="14:14" x14ac:dyDescent="0.15">
      <c r="N6650"/>
    </row>
    <row r="6651" spans="14:14" x14ac:dyDescent="0.15">
      <c r="N6651"/>
    </row>
    <row r="6652" spans="14:14" x14ac:dyDescent="0.15">
      <c r="N6652"/>
    </row>
    <row r="6653" spans="14:14" x14ac:dyDescent="0.15">
      <c r="N6653"/>
    </row>
    <row r="6654" spans="14:14" x14ac:dyDescent="0.15">
      <c r="N6654"/>
    </row>
    <row r="6655" spans="14:14" x14ac:dyDescent="0.15">
      <c r="N6655"/>
    </row>
    <row r="6656" spans="14:14" x14ac:dyDescent="0.15">
      <c r="N6656"/>
    </row>
    <row r="6657" spans="14:14" x14ac:dyDescent="0.15">
      <c r="N6657"/>
    </row>
    <row r="6658" spans="14:14" x14ac:dyDescent="0.15">
      <c r="N6658"/>
    </row>
    <row r="6659" spans="14:14" x14ac:dyDescent="0.15">
      <c r="N6659"/>
    </row>
    <row r="6660" spans="14:14" x14ac:dyDescent="0.15">
      <c r="N6660"/>
    </row>
    <row r="6661" spans="14:14" x14ac:dyDescent="0.15">
      <c r="N6661"/>
    </row>
    <row r="6662" spans="14:14" x14ac:dyDescent="0.15">
      <c r="N6662"/>
    </row>
    <row r="6663" spans="14:14" x14ac:dyDescent="0.15">
      <c r="N6663"/>
    </row>
    <row r="6664" spans="14:14" x14ac:dyDescent="0.15">
      <c r="N6664"/>
    </row>
    <row r="6665" spans="14:14" x14ac:dyDescent="0.15">
      <c r="N6665"/>
    </row>
    <row r="6666" spans="14:14" x14ac:dyDescent="0.15">
      <c r="N6666"/>
    </row>
    <row r="6667" spans="14:14" x14ac:dyDescent="0.15">
      <c r="N6667"/>
    </row>
    <row r="6668" spans="14:14" x14ac:dyDescent="0.15">
      <c r="N6668"/>
    </row>
    <row r="6669" spans="14:14" x14ac:dyDescent="0.15">
      <c r="N6669"/>
    </row>
    <row r="6670" spans="14:14" x14ac:dyDescent="0.15">
      <c r="N6670"/>
    </row>
    <row r="6671" spans="14:14" x14ac:dyDescent="0.15">
      <c r="N6671"/>
    </row>
    <row r="6672" spans="14:14" x14ac:dyDescent="0.15">
      <c r="N6672"/>
    </row>
    <row r="6673" spans="14:14" x14ac:dyDescent="0.15">
      <c r="N6673"/>
    </row>
    <row r="6674" spans="14:14" x14ac:dyDescent="0.15">
      <c r="N6674"/>
    </row>
    <row r="6675" spans="14:14" x14ac:dyDescent="0.15">
      <c r="N6675"/>
    </row>
    <row r="6676" spans="14:14" x14ac:dyDescent="0.15">
      <c r="N6676"/>
    </row>
    <row r="6677" spans="14:14" x14ac:dyDescent="0.15">
      <c r="N6677"/>
    </row>
    <row r="6678" spans="14:14" x14ac:dyDescent="0.15">
      <c r="N6678"/>
    </row>
    <row r="6679" spans="14:14" x14ac:dyDescent="0.15">
      <c r="N6679"/>
    </row>
    <row r="6680" spans="14:14" x14ac:dyDescent="0.15">
      <c r="N6680"/>
    </row>
    <row r="6681" spans="14:14" x14ac:dyDescent="0.15">
      <c r="N6681"/>
    </row>
    <row r="6682" spans="14:14" x14ac:dyDescent="0.15">
      <c r="N6682"/>
    </row>
    <row r="6683" spans="14:14" x14ac:dyDescent="0.15">
      <c r="N6683"/>
    </row>
    <row r="6684" spans="14:14" x14ac:dyDescent="0.15">
      <c r="N6684"/>
    </row>
    <row r="6685" spans="14:14" x14ac:dyDescent="0.15">
      <c r="N6685"/>
    </row>
    <row r="6686" spans="14:14" x14ac:dyDescent="0.15">
      <c r="N6686"/>
    </row>
    <row r="6687" spans="14:14" x14ac:dyDescent="0.15">
      <c r="N6687"/>
    </row>
    <row r="6688" spans="14:14" x14ac:dyDescent="0.15">
      <c r="N6688"/>
    </row>
    <row r="6689" spans="14:14" x14ac:dyDescent="0.15">
      <c r="N6689"/>
    </row>
    <row r="6690" spans="14:14" x14ac:dyDescent="0.15">
      <c r="N6690"/>
    </row>
    <row r="6691" spans="14:14" x14ac:dyDescent="0.15">
      <c r="N6691"/>
    </row>
    <row r="6692" spans="14:14" x14ac:dyDescent="0.15">
      <c r="N6692"/>
    </row>
    <row r="6693" spans="14:14" x14ac:dyDescent="0.15">
      <c r="N6693"/>
    </row>
    <row r="6694" spans="14:14" x14ac:dyDescent="0.15">
      <c r="N6694"/>
    </row>
    <row r="6695" spans="14:14" x14ac:dyDescent="0.15">
      <c r="N6695"/>
    </row>
    <row r="6696" spans="14:14" x14ac:dyDescent="0.15">
      <c r="N6696"/>
    </row>
    <row r="6697" spans="14:14" x14ac:dyDescent="0.15">
      <c r="N6697"/>
    </row>
    <row r="6698" spans="14:14" x14ac:dyDescent="0.15">
      <c r="N6698"/>
    </row>
    <row r="6699" spans="14:14" x14ac:dyDescent="0.15">
      <c r="N6699"/>
    </row>
    <row r="6700" spans="14:14" x14ac:dyDescent="0.15">
      <c r="N6700"/>
    </row>
    <row r="6701" spans="14:14" x14ac:dyDescent="0.15">
      <c r="N6701"/>
    </row>
    <row r="6702" spans="14:14" x14ac:dyDescent="0.15">
      <c r="N6702"/>
    </row>
    <row r="6703" spans="14:14" x14ac:dyDescent="0.15">
      <c r="N6703"/>
    </row>
    <row r="6704" spans="14:14" x14ac:dyDescent="0.15">
      <c r="N6704"/>
    </row>
    <row r="6705" spans="14:14" x14ac:dyDescent="0.15">
      <c r="N6705"/>
    </row>
    <row r="6706" spans="14:14" x14ac:dyDescent="0.15">
      <c r="N6706"/>
    </row>
    <row r="6707" spans="14:14" x14ac:dyDescent="0.15">
      <c r="N6707"/>
    </row>
    <row r="6708" spans="14:14" x14ac:dyDescent="0.15">
      <c r="N6708"/>
    </row>
    <row r="6709" spans="14:14" x14ac:dyDescent="0.15">
      <c r="N6709"/>
    </row>
    <row r="6710" spans="14:14" x14ac:dyDescent="0.15">
      <c r="N6710"/>
    </row>
    <row r="6711" spans="14:14" x14ac:dyDescent="0.15">
      <c r="N6711"/>
    </row>
    <row r="6712" spans="14:14" x14ac:dyDescent="0.15">
      <c r="N6712"/>
    </row>
    <row r="6713" spans="14:14" x14ac:dyDescent="0.15">
      <c r="N6713"/>
    </row>
    <row r="6714" spans="14:14" x14ac:dyDescent="0.15">
      <c r="N6714"/>
    </row>
    <row r="6715" spans="14:14" x14ac:dyDescent="0.15">
      <c r="N6715"/>
    </row>
    <row r="6716" spans="14:14" x14ac:dyDescent="0.15">
      <c r="N6716"/>
    </row>
    <row r="6717" spans="14:14" x14ac:dyDescent="0.15">
      <c r="N6717"/>
    </row>
    <row r="6718" spans="14:14" x14ac:dyDescent="0.15">
      <c r="N6718"/>
    </row>
    <row r="6719" spans="14:14" x14ac:dyDescent="0.15">
      <c r="N6719"/>
    </row>
    <row r="6720" spans="14:14" x14ac:dyDescent="0.15">
      <c r="N6720"/>
    </row>
    <row r="6721" spans="14:14" x14ac:dyDescent="0.15">
      <c r="N6721"/>
    </row>
    <row r="6722" spans="14:14" x14ac:dyDescent="0.15">
      <c r="N6722"/>
    </row>
    <row r="6723" spans="14:14" x14ac:dyDescent="0.15">
      <c r="N6723"/>
    </row>
    <row r="6724" spans="14:14" x14ac:dyDescent="0.15">
      <c r="N6724"/>
    </row>
    <row r="6725" spans="14:14" x14ac:dyDescent="0.15">
      <c r="N6725"/>
    </row>
    <row r="6726" spans="14:14" x14ac:dyDescent="0.15">
      <c r="N6726"/>
    </row>
    <row r="6727" spans="14:14" x14ac:dyDescent="0.15">
      <c r="N6727"/>
    </row>
    <row r="6728" spans="14:14" x14ac:dyDescent="0.15">
      <c r="N6728"/>
    </row>
    <row r="6729" spans="14:14" x14ac:dyDescent="0.15">
      <c r="N6729"/>
    </row>
    <row r="6730" spans="14:14" x14ac:dyDescent="0.15">
      <c r="N6730"/>
    </row>
    <row r="6731" spans="14:14" x14ac:dyDescent="0.15">
      <c r="N6731"/>
    </row>
    <row r="6732" spans="14:14" x14ac:dyDescent="0.15">
      <c r="N6732"/>
    </row>
    <row r="6733" spans="14:14" x14ac:dyDescent="0.15">
      <c r="N6733"/>
    </row>
    <row r="6734" spans="14:14" x14ac:dyDescent="0.15">
      <c r="N6734"/>
    </row>
    <row r="6735" spans="14:14" x14ac:dyDescent="0.15">
      <c r="N6735"/>
    </row>
    <row r="6736" spans="14:14" x14ac:dyDescent="0.15">
      <c r="N6736"/>
    </row>
    <row r="6737" spans="14:14" x14ac:dyDescent="0.15">
      <c r="N6737"/>
    </row>
    <row r="6738" spans="14:14" x14ac:dyDescent="0.15">
      <c r="N6738"/>
    </row>
    <row r="6739" spans="14:14" x14ac:dyDescent="0.15">
      <c r="N6739"/>
    </row>
    <row r="6740" spans="14:14" x14ac:dyDescent="0.15">
      <c r="N6740"/>
    </row>
    <row r="6741" spans="14:14" x14ac:dyDescent="0.15">
      <c r="N6741"/>
    </row>
    <row r="6742" spans="14:14" x14ac:dyDescent="0.15">
      <c r="N6742"/>
    </row>
    <row r="6743" spans="14:14" x14ac:dyDescent="0.15">
      <c r="N6743"/>
    </row>
    <row r="6744" spans="14:14" x14ac:dyDescent="0.15">
      <c r="N6744"/>
    </row>
    <row r="6745" spans="14:14" x14ac:dyDescent="0.15">
      <c r="N6745"/>
    </row>
    <row r="6746" spans="14:14" x14ac:dyDescent="0.15">
      <c r="N6746"/>
    </row>
    <row r="6747" spans="14:14" x14ac:dyDescent="0.15">
      <c r="N6747"/>
    </row>
    <row r="6748" spans="14:14" x14ac:dyDescent="0.15">
      <c r="N6748"/>
    </row>
    <row r="6749" spans="14:14" x14ac:dyDescent="0.15">
      <c r="N6749"/>
    </row>
    <row r="6750" spans="14:14" x14ac:dyDescent="0.15">
      <c r="N6750"/>
    </row>
    <row r="6751" spans="14:14" x14ac:dyDescent="0.15">
      <c r="N6751"/>
    </row>
    <row r="6752" spans="14:14" x14ac:dyDescent="0.15">
      <c r="N6752"/>
    </row>
    <row r="6753" spans="14:14" x14ac:dyDescent="0.15">
      <c r="N6753"/>
    </row>
    <row r="6754" spans="14:14" x14ac:dyDescent="0.15">
      <c r="N6754"/>
    </row>
    <row r="6755" spans="14:14" x14ac:dyDescent="0.15">
      <c r="N6755"/>
    </row>
    <row r="6756" spans="14:14" x14ac:dyDescent="0.15">
      <c r="N6756"/>
    </row>
    <row r="6757" spans="14:14" x14ac:dyDescent="0.15">
      <c r="N6757"/>
    </row>
    <row r="6758" spans="14:14" x14ac:dyDescent="0.15">
      <c r="N6758"/>
    </row>
    <row r="6759" spans="14:14" x14ac:dyDescent="0.15">
      <c r="N6759"/>
    </row>
    <row r="6760" spans="14:14" x14ac:dyDescent="0.15">
      <c r="N6760"/>
    </row>
    <row r="6761" spans="14:14" x14ac:dyDescent="0.15">
      <c r="N6761"/>
    </row>
    <row r="6762" spans="14:14" x14ac:dyDescent="0.15">
      <c r="N6762"/>
    </row>
    <row r="6763" spans="14:14" x14ac:dyDescent="0.15">
      <c r="N6763"/>
    </row>
    <row r="6764" spans="14:14" x14ac:dyDescent="0.15">
      <c r="N6764"/>
    </row>
    <row r="6765" spans="14:14" x14ac:dyDescent="0.15">
      <c r="N6765"/>
    </row>
    <row r="6766" spans="14:14" x14ac:dyDescent="0.15">
      <c r="N6766"/>
    </row>
    <row r="6767" spans="14:14" x14ac:dyDescent="0.15">
      <c r="N6767"/>
    </row>
    <row r="6768" spans="14:14" x14ac:dyDescent="0.15">
      <c r="N6768"/>
    </row>
    <row r="6769" spans="14:14" x14ac:dyDescent="0.15">
      <c r="N6769"/>
    </row>
    <row r="6770" spans="14:14" x14ac:dyDescent="0.15">
      <c r="N6770"/>
    </row>
    <row r="6771" spans="14:14" x14ac:dyDescent="0.15">
      <c r="N6771"/>
    </row>
    <row r="6772" spans="14:14" x14ac:dyDescent="0.15">
      <c r="N6772"/>
    </row>
    <row r="6773" spans="14:14" x14ac:dyDescent="0.15">
      <c r="N6773"/>
    </row>
    <row r="6774" spans="14:14" x14ac:dyDescent="0.15">
      <c r="N6774"/>
    </row>
    <row r="6775" spans="14:14" x14ac:dyDescent="0.15">
      <c r="N6775"/>
    </row>
    <row r="6776" spans="14:14" x14ac:dyDescent="0.15">
      <c r="N6776"/>
    </row>
    <row r="6777" spans="14:14" x14ac:dyDescent="0.15">
      <c r="N6777"/>
    </row>
    <row r="6778" spans="14:14" x14ac:dyDescent="0.15">
      <c r="N6778"/>
    </row>
    <row r="6779" spans="14:14" x14ac:dyDescent="0.15">
      <c r="N6779"/>
    </row>
    <row r="6780" spans="14:14" x14ac:dyDescent="0.15">
      <c r="N6780"/>
    </row>
    <row r="6781" spans="14:14" x14ac:dyDescent="0.15">
      <c r="N6781"/>
    </row>
    <row r="6782" spans="14:14" x14ac:dyDescent="0.15">
      <c r="N6782"/>
    </row>
    <row r="6783" spans="14:14" x14ac:dyDescent="0.15">
      <c r="N6783"/>
    </row>
    <row r="6784" spans="14:14" x14ac:dyDescent="0.15">
      <c r="N6784"/>
    </row>
    <row r="6785" spans="14:14" x14ac:dyDescent="0.15">
      <c r="N6785"/>
    </row>
    <row r="6786" spans="14:14" x14ac:dyDescent="0.15">
      <c r="N6786"/>
    </row>
    <row r="6787" spans="14:14" x14ac:dyDescent="0.15">
      <c r="N6787"/>
    </row>
    <row r="6788" spans="14:14" x14ac:dyDescent="0.15">
      <c r="N6788"/>
    </row>
    <row r="6789" spans="14:14" x14ac:dyDescent="0.15">
      <c r="N6789"/>
    </row>
    <row r="6790" spans="14:14" x14ac:dyDescent="0.15">
      <c r="N6790"/>
    </row>
    <row r="6791" spans="14:14" x14ac:dyDescent="0.15">
      <c r="N6791"/>
    </row>
    <row r="6792" spans="14:14" x14ac:dyDescent="0.15">
      <c r="N6792"/>
    </row>
    <row r="6793" spans="14:14" x14ac:dyDescent="0.15">
      <c r="N6793"/>
    </row>
    <row r="6794" spans="14:14" x14ac:dyDescent="0.15">
      <c r="N6794"/>
    </row>
    <row r="6795" spans="14:14" x14ac:dyDescent="0.15">
      <c r="N6795"/>
    </row>
    <row r="6796" spans="14:14" x14ac:dyDescent="0.15">
      <c r="N6796"/>
    </row>
    <row r="6797" spans="14:14" x14ac:dyDescent="0.15">
      <c r="N6797"/>
    </row>
    <row r="6798" spans="14:14" x14ac:dyDescent="0.15">
      <c r="N6798"/>
    </row>
    <row r="6799" spans="14:14" x14ac:dyDescent="0.15">
      <c r="N6799"/>
    </row>
    <row r="6800" spans="14:14" x14ac:dyDescent="0.15">
      <c r="N6800"/>
    </row>
    <row r="6801" spans="14:14" x14ac:dyDescent="0.15">
      <c r="N6801"/>
    </row>
    <row r="6802" spans="14:14" x14ac:dyDescent="0.15">
      <c r="N6802"/>
    </row>
    <row r="6803" spans="14:14" x14ac:dyDescent="0.15">
      <c r="N6803"/>
    </row>
    <row r="6804" spans="14:14" x14ac:dyDescent="0.15">
      <c r="N6804"/>
    </row>
    <row r="6805" spans="14:14" x14ac:dyDescent="0.15">
      <c r="N6805"/>
    </row>
    <row r="6806" spans="14:14" x14ac:dyDescent="0.15">
      <c r="N6806"/>
    </row>
    <row r="6807" spans="14:14" x14ac:dyDescent="0.15">
      <c r="N6807"/>
    </row>
    <row r="6808" spans="14:14" x14ac:dyDescent="0.15">
      <c r="N6808"/>
    </row>
    <row r="6809" spans="14:14" x14ac:dyDescent="0.15">
      <c r="N6809"/>
    </row>
    <row r="6810" spans="14:14" x14ac:dyDescent="0.15">
      <c r="N6810"/>
    </row>
    <row r="6811" spans="14:14" x14ac:dyDescent="0.15">
      <c r="N6811"/>
    </row>
    <row r="6812" spans="14:14" x14ac:dyDescent="0.15">
      <c r="N6812"/>
    </row>
    <row r="6813" spans="14:14" x14ac:dyDescent="0.15">
      <c r="N6813"/>
    </row>
    <row r="6814" spans="14:14" x14ac:dyDescent="0.15">
      <c r="N6814"/>
    </row>
    <row r="6815" spans="14:14" x14ac:dyDescent="0.15">
      <c r="N6815"/>
    </row>
    <row r="6816" spans="14:14" x14ac:dyDescent="0.15">
      <c r="N6816"/>
    </row>
    <row r="6817" spans="14:14" x14ac:dyDescent="0.15">
      <c r="N6817"/>
    </row>
    <row r="6818" spans="14:14" x14ac:dyDescent="0.15">
      <c r="N6818"/>
    </row>
    <row r="6819" spans="14:14" x14ac:dyDescent="0.15">
      <c r="N6819"/>
    </row>
    <row r="6820" spans="14:14" x14ac:dyDescent="0.15">
      <c r="N6820"/>
    </row>
    <row r="6821" spans="14:14" x14ac:dyDescent="0.15">
      <c r="N6821"/>
    </row>
    <row r="6822" spans="14:14" x14ac:dyDescent="0.15">
      <c r="N6822"/>
    </row>
    <row r="6823" spans="14:14" x14ac:dyDescent="0.15">
      <c r="N6823"/>
    </row>
    <row r="6824" spans="14:14" x14ac:dyDescent="0.15">
      <c r="N6824"/>
    </row>
    <row r="6825" spans="14:14" x14ac:dyDescent="0.15">
      <c r="N6825"/>
    </row>
    <row r="6826" spans="14:14" x14ac:dyDescent="0.15">
      <c r="N6826"/>
    </row>
    <row r="6827" spans="14:14" x14ac:dyDescent="0.15">
      <c r="N6827"/>
    </row>
    <row r="6828" spans="14:14" x14ac:dyDescent="0.15">
      <c r="N6828"/>
    </row>
    <row r="6829" spans="14:14" x14ac:dyDescent="0.15">
      <c r="N6829"/>
    </row>
    <row r="6830" spans="14:14" x14ac:dyDescent="0.15">
      <c r="N6830"/>
    </row>
    <row r="6831" spans="14:14" x14ac:dyDescent="0.15">
      <c r="N6831"/>
    </row>
    <row r="6832" spans="14:14" x14ac:dyDescent="0.15">
      <c r="N6832"/>
    </row>
    <row r="6833" spans="14:14" x14ac:dyDescent="0.15">
      <c r="N6833"/>
    </row>
    <row r="6834" spans="14:14" x14ac:dyDescent="0.15">
      <c r="N6834"/>
    </row>
    <row r="6835" spans="14:14" x14ac:dyDescent="0.15">
      <c r="N6835"/>
    </row>
    <row r="6836" spans="14:14" x14ac:dyDescent="0.15">
      <c r="N6836"/>
    </row>
    <row r="6837" spans="14:14" x14ac:dyDescent="0.15">
      <c r="N6837"/>
    </row>
    <row r="6838" spans="14:14" x14ac:dyDescent="0.15">
      <c r="N6838"/>
    </row>
    <row r="6839" spans="14:14" x14ac:dyDescent="0.15">
      <c r="N6839"/>
    </row>
    <row r="6840" spans="14:14" x14ac:dyDescent="0.15">
      <c r="N6840"/>
    </row>
    <row r="6841" spans="14:14" x14ac:dyDescent="0.15">
      <c r="N6841"/>
    </row>
    <row r="6842" spans="14:14" x14ac:dyDescent="0.15">
      <c r="N6842"/>
    </row>
    <row r="6843" spans="14:14" x14ac:dyDescent="0.15">
      <c r="N6843"/>
    </row>
    <row r="6844" spans="14:14" x14ac:dyDescent="0.15">
      <c r="N6844"/>
    </row>
    <row r="6845" spans="14:14" x14ac:dyDescent="0.15">
      <c r="N6845"/>
    </row>
    <row r="6846" spans="14:14" x14ac:dyDescent="0.15">
      <c r="N6846"/>
    </row>
    <row r="6847" spans="14:14" x14ac:dyDescent="0.15">
      <c r="N6847"/>
    </row>
    <row r="6848" spans="14:14" x14ac:dyDescent="0.15">
      <c r="N6848"/>
    </row>
    <row r="6849" spans="14:14" x14ac:dyDescent="0.15">
      <c r="N6849"/>
    </row>
    <row r="6850" spans="14:14" x14ac:dyDescent="0.15">
      <c r="N6850"/>
    </row>
    <row r="6851" spans="14:14" x14ac:dyDescent="0.15">
      <c r="N6851"/>
    </row>
    <row r="6852" spans="14:14" x14ac:dyDescent="0.15">
      <c r="N6852"/>
    </row>
    <row r="6853" spans="14:14" x14ac:dyDescent="0.15">
      <c r="N6853"/>
    </row>
    <row r="6854" spans="14:14" x14ac:dyDescent="0.15">
      <c r="N6854"/>
    </row>
    <row r="6855" spans="14:14" x14ac:dyDescent="0.15">
      <c r="N6855"/>
    </row>
    <row r="6856" spans="14:14" x14ac:dyDescent="0.15">
      <c r="N6856"/>
    </row>
    <row r="6857" spans="14:14" x14ac:dyDescent="0.15">
      <c r="N6857"/>
    </row>
    <row r="6858" spans="14:14" x14ac:dyDescent="0.15">
      <c r="N6858"/>
    </row>
    <row r="6859" spans="14:14" x14ac:dyDescent="0.15">
      <c r="N6859"/>
    </row>
    <row r="6860" spans="14:14" x14ac:dyDescent="0.15">
      <c r="N6860"/>
    </row>
    <row r="6861" spans="14:14" x14ac:dyDescent="0.15">
      <c r="N6861"/>
    </row>
    <row r="6862" spans="14:14" x14ac:dyDescent="0.15">
      <c r="N6862"/>
    </row>
    <row r="6863" spans="14:14" x14ac:dyDescent="0.15">
      <c r="N6863"/>
    </row>
    <row r="6864" spans="14:14" x14ac:dyDescent="0.15">
      <c r="N6864"/>
    </row>
    <row r="6865" spans="14:14" x14ac:dyDescent="0.15">
      <c r="N6865"/>
    </row>
    <row r="6866" spans="14:14" x14ac:dyDescent="0.15">
      <c r="N6866"/>
    </row>
    <row r="6867" spans="14:14" x14ac:dyDescent="0.15">
      <c r="N6867"/>
    </row>
    <row r="6868" spans="14:14" x14ac:dyDescent="0.15">
      <c r="N6868"/>
    </row>
    <row r="6869" spans="14:14" x14ac:dyDescent="0.15">
      <c r="N6869"/>
    </row>
    <row r="6870" spans="14:14" x14ac:dyDescent="0.15">
      <c r="N6870"/>
    </row>
    <row r="6871" spans="14:14" x14ac:dyDescent="0.15">
      <c r="N6871"/>
    </row>
    <row r="6872" spans="14:14" x14ac:dyDescent="0.15">
      <c r="N6872"/>
    </row>
    <row r="6873" spans="14:14" x14ac:dyDescent="0.15">
      <c r="N6873"/>
    </row>
    <row r="6874" spans="14:14" x14ac:dyDescent="0.15">
      <c r="N6874"/>
    </row>
    <row r="6875" spans="14:14" x14ac:dyDescent="0.15">
      <c r="N6875"/>
    </row>
    <row r="6876" spans="14:14" x14ac:dyDescent="0.15">
      <c r="N6876"/>
    </row>
    <row r="6877" spans="14:14" x14ac:dyDescent="0.15">
      <c r="N6877"/>
    </row>
    <row r="6878" spans="14:14" x14ac:dyDescent="0.15">
      <c r="N6878"/>
    </row>
    <row r="6879" spans="14:14" x14ac:dyDescent="0.15">
      <c r="N6879"/>
    </row>
    <row r="6880" spans="14:14" x14ac:dyDescent="0.15">
      <c r="N6880"/>
    </row>
    <row r="6881" spans="14:14" x14ac:dyDescent="0.15">
      <c r="N6881"/>
    </row>
    <row r="6882" spans="14:14" x14ac:dyDescent="0.15">
      <c r="N6882"/>
    </row>
    <row r="6883" spans="14:14" x14ac:dyDescent="0.15">
      <c r="N6883"/>
    </row>
    <row r="6884" spans="14:14" x14ac:dyDescent="0.15">
      <c r="N6884"/>
    </row>
    <row r="6885" spans="14:14" x14ac:dyDescent="0.15">
      <c r="N6885"/>
    </row>
    <row r="6886" spans="14:14" x14ac:dyDescent="0.15">
      <c r="N6886"/>
    </row>
    <row r="6887" spans="14:14" x14ac:dyDescent="0.15">
      <c r="N6887"/>
    </row>
    <row r="6888" spans="14:14" x14ac:dyDescent="0.15">
      <c r="N6888"/>
    </row>
    <row r="6889" spans="14:14" x14ac:dyDescent="0.15">
      <c r="N6889"/>
    </row>
    <row r="6890" spans="14:14" x14ac:dyDescent="0.15">
      <c r="N6890"/>
    </row>
    <row r="6891" spans="14:14" x14ac:dyDescent="0.15">
      <c r="N6891"/>
    </row>
    <row r="6892" spans="14:14" x14ac:dyDescent="0.15">
      <c r="N6892"/>
    </row>
    <row r="6893" spans="14:14" x14ac:dyDescent="0.15">
      <c r="N6893"/>
    </row>
    <row r="6894" spans="14:14" x14ac:dyDescent="0.15">
      <c r="N6894"/>
    </row>
    <row r="6895" spans="14:14" x14ac:dyDescent="0.15">
      <c r="N6895"/>
    </row>
    <row r="6896" spans="14:14" x14ac:dyDescent="0.15">
      <c r="N6896"/>
    </row>
    <row r="6897" spans="14:14" x14ac:dyDescent="0.15">
      <c r="N6897"/>
    </row>
    <row r="6898" spans="14:14" x14ac:dyDescent="0.15">
      <c r="N6898"/>
    </row>
    <row r="6899" spans="14:14" x14ac:dyDescent="0.15">
      <c r="N6899"/>
    </row>
    <row r="6900" spans="14:14" x14ac:dyDescent="0.15">
      <c r="N6900"/>
    </row>
    <row r="6901" spans="14:14" x14ac:dyDescent="0.15">
      <c r="N6901"/>
    </row>
    <row r="6902" spans="14:14" x14ac:dyDescent="0.15">
      <c r="N6902"/>
    </row>
    <row r="6903" spans="14:14" x14ac:dyDescent="0.15">
      <c r="N6903"/>
    </row>
    <row r="6904" spans="14:14" x14ac:dyDescent="0.15">
      <c r="N6904"/>
    </row>
    <row r="6905" spans="14:14" x14ac:dyDescent="0.15">
      <c r="N6905"/>
    </row>
    <row r="6906" spans="14:14" x14ac:dyDescent="0.15">
      <c r="N6906"/>
    </row>
    <row r="6907" spans="14:14" x14ac:dyDescent="0.15">
      <c r="N6907"/>
    </row>
    <row r="6908" spans="14:14" x14ac:dyDescent="0.15">
      <c r="N6908"/>
    </row>
    <row r="6909" spans="14:14" x14ac:dyDescent="0.15">
      <c r="N6909"/>
    </row>
    <row r="6910" spans="14:14" x14ac:dyDescent="0.15">
      <c r="N6910"/>
    </row>
    <row r="6911" spans="14:14" x14ac:dyDescent="0.15">
      <c r="N6911"/>
    </row>
    <row r="6912" spans="14:14" x14ac:dyDescent="0.15">
      <c r="N6912"/>
    </row>
    <row r="6913" spans="14:14" x14ac:dyDescent="0.15">
      <c r="N6913"/>
    </row>
    <row r="6914" spans="14:14" x14ac:dyDescent="0.15">
      <c r="N6914"/>
    </row>
    <row r="6915" spans="14:14" x14ac:dyDescent="0.15">
      <c r="N6915"/>
    </row>
    <row r="6916" spans="14:14" x14ac:dyDescent="0.15">
      <c r="N6916"/>
    </row>
    <row r="6917" spans="14:14" x14ac:dyDescent="0.15">
      <c r="N6917"/>
    </row>
    <row r="6918" spans="14:14" x14ac:dyDescent="0.15">
      <c r="N6918"/>
    </row>
    <row r="6919" spans="14:14" x14ac:dyDescent="0.15">
      <c r="N6919"/>
    </row>
    <row r="6920" spans="14:14" x14ac:dyDescent="0.15">
      <c r="N6920"/>
    </row>
    <row r="6921" spans="14:14" x14ac:dyDescent="0.15">
      <c r="N6921"/>
    </row>
    <row r="6922" spans="14:14" x14ac:dyDescent="0.15">
      <c r="N6922"/>
    </row>
    <row r="6923" spans="14:14" x14ac:dyDescent="0.15">
      <c r="N6923"/>
    </row>
    <row r="6924" spans="14:14" x14ac:dyDescent="0.15">
      <c r="N6924"/>
    </row>
    <row r="6925" spans="14:14" x14ac:dyDescent="0.15">
      <c r="N6925"/>
    </row>
    <row r="6926" spans="14:14" x14ac:dyDescent="0.15">
      <c r="N6926"/>
    </row>
    <row r="6927" spans="14:14" x14ac:dyDescent="0.15">
      <c r="N6927"/>
    </row>
    <row r="6928" spans="14:14" x14ac:dyDescent="0.15">
      <c r="N6928"/>
    </row>
    <row r="6929" spans="14:14" x14ac:dyDescent="0.15">
      <c r="N6929"/>
    </row>
    <row r="6930" spans="14:14" x14ac:dyDescent="0.15">
      <c r="N6930"/>
    </row>
    <row r="6931" spans="14:14" x14ac:dyDescent="0.15">
      <c r="N6931"/>
    </row>
    <row r="6932" spans="14:14" x14ac:dyDescent="0.15">
      <c r="N6932"/>
    </row>
    <row r="6933" spans="14:14" x14ac:dyDescent="0.15">
      <c r="N6933"/>
    </row>
    <row r="6934" spans="14:14" x14ac:dyDescent="0.15">
      <c r="N6934"/>
    </row>
    <row r="6935" spans="14:14" x14ac:dyDescent="0.15">
      <c r="N6935"/>
    </row>
    <row r="6936" spans="14:14" x14ac:dyDescent="0.15">
      <c r="N6936"/>
    </row>
    <row r="6937" spans="14:14" x14ac:dyDescent="0.15">
      <c r="N6937"/>
    </row>
    <row r="6938" spans="14:14" x14ac:dyDescent="0.15">
      <c r="N6938"/>
    </row>
    <row r="6939" spans="14:14" x14ac:dyDescent="0.15">
      <c r="N6939"/>
    </row>
    <row r="6940" spans="14:14" x14ac:dyDescent="0.15">
      <c r="N6940"/>
    </row>
    <row r="6941" spans="14:14" x14ac:dyDescent="0.15">
      <c r="N6941"/>
    </row>
    <row r="6942" spans="14:14" x14ac:dyDescent="0.15">
      <c r="N6942"/>
    </row>
    <row r="6943" spans="14:14" x14ac:dyDescent="0.15">
      <c r="N6943"/>
    </row>
    <row r="6944" spans="14:14" x14ac:dyDescent="0.15">
      <c r="N6944"/>
    </row>
    <row r="6945" spans="14:14" x14ac:dyDescent="0.15">
      <c r="N6945"/>
    </row>
    <row r="6946" spans="14:14" x14ac:dyDescent="0.15">
      <c r="N6946"/>
    </row>
    <row r="6947" spans="14:14" x14ac:dyDescent="0.15">
      <c r="N6947"/>
    </row>
    <row r="6948" spans="14:14" x14ac:dyDescent="0.15">
      <c r="N6948"/>
    </row>
    <row r="6949" spans="14:14" x14ac:dyDescent="0.15">
      <c r="N6949"/>
    </row>
    <row r="6950" spans="14:14" x14ac:dyDescent="0.15">
      <c r="N6950"/>
    </row>
    <row r="6951" spans="14:14" x14ac:dyDescent="0.15">
      <c r="N6951"/>
    </row>
    <row r="6952" spans="14:14" x14ac:dyDescent="0.15">
      <c r="N6952"/>
    </row>
    <row r="6953" spans="14:14" x14ac:dyDescent="0.15">
      <c r="N6953"/>
    </row>
    <row r="6954" spans="14:14" x14ac:dyDescent="0.15">
      <c r="N6954"/>
    </row>
    <row r="6955" spans="14:14" x14ac:dyDescent="0.15">
      <c r="N6955"/>
    </row>
    <row r="6956" spans="14:14" x14ac:dyDescent="0.15">
      <c r="N6956"/>
    </row>
    <row r="6957" spans="14:14" x14ac:dyDescent="0.15">
      <c r="N6957"/>
    </row>
    <row r="6958" spans="14:14" x14ac:dyDescent="0.15">
      <c r="N6958"/>
    </row>
    <row r="6959" spans="14:14" x14ac:dyDescent="0.15">
      <c r="N6959"/>
    </row>
    <row r="6960" spans="14:14" x14ac:dyDescent="0.15">
      <c r="N6960"/>
    </row>
    <row r="6961" spans="14:14" x14ac:dyDescent="0.15">
      <c r="N6961"/>
    </row>
    <row r="6962" spans="14:14" x14ac:dyDescent="0.15">
      <c r="N6962"/>
    </row>
    <row r="6963" spans="14:14" x14ac:dyDescent="0.15">
      <c r="N6963"/>
    </row>
    <row r="6964" spans="14:14" x14ac:dyDescent="0.15">
      <c r="N6964"/>
    </row>
    <row r="6965" spans="14:14" x14ac:dyDescent="0.15">
      <c r="N6965"/>
    </row>
    <row r="6966" spans="14:14" x14ac:dyDescent="0.15">
      <c r="N6966"/>
    </row>
    <row r="6967" spans="14:14" x14ac:dyDescent="0.15">
      <c r="N6967"/>
    </row>
    <row r="6968" spans="14:14" x14ac:dyDescent="0.15">
      <c r="N6968"/>
    </row>
    <row r="6969" spans="14:14" x14ac:dyDescent="0.15">
      <c r="N6969"/>
    </row>
    <row r="6970" spans="14:14" x14ac:dyDescent="0.15">
      <c r="N6970"/>
    </row>
    <row r="6971" spans="14:14" x14ac:dyDescent="0.15">
      <c r="N6971"/>
    </row>
    <row r="6972" spans="14:14" x14ac:dyDescent="0.15">
      <c r="N6972"/>
    </row>
    <row r="6973" spans="14:14" x14ac:dyDescent="0.15">
      <c r="N6973"/>
    </row>
    <row r="6974" spans="14:14" x14ac:dyDescent="0.15">
      <c r="N6974"/>
    </row>
    <row r="6975" spans="14:14" x14ac:dyDescent="0.15">
      <c r="N6975"/>
    </row>
    <row r="6976" spans="14:14" x14ac:dyDescent="0.15">
      <c r="N6976"/>
    </row>
    <row r="6977" spans="14:14" x14ac:dyDescent="0.15">
      <c r="N6977"/>
    </row>
    <row r="6978" spans="14:14" x14ac:dyDescent="0.15">
      <c r="N6978"/>
    </row>
    <row r="6979" spans="14:14" x14ac:dyDescent="0.15">
      <c r="N6979"/>
    </row>
    <row r="6980" spans="14:14" x14ac:dyDescent="0.15">
      <c r="N6980"/>
    </row>
    <row r="6981" spans="14:14" x14ac:dyDescent="0.15">
      <c r="N6981"/>
    </row>
    <row r="6982" spans="14:14" x14ac:dyDescent="0.15">
      <c r="N6982"/>
    </row>
    <row r="6983" spans="14:14" x14ac:dyDescent="0.15">
      <c r="N6983"/>
    </row>
    <row r="6984" spans="14:14" x14ac:dyDescent="0.15">
      <c r="N6984"/>
    </row>
    <row r="6985" spans="14:14" x14ac:dyDescent="0.15">
      <c r="N6985"/>
    </row>
    <row r="6986" spans="14:14" x14ac:dyDescent="0.15">
      <c r="N6986"/>
    </row>
    <row r="6987" spans="14:14" x14ac:dyDescent="0.15">
      <c r="N6987"/>
    </row>
    <row r="6988" spans="14:14" x14ac:dyDescent="0.15">
      <c r="N6988"/>
    </row>
    <row r="6989" spans="14:14" x14ac:dyDescent="0.15">
      <c r="N6989"/>
    </row>
    <row r="6990" spans="14:14" x14ac:dyDescent="0.15">
      <c r="N6990"/>
    </row>
    <row r="6991" spans="14:14" x14ac:dyDescent="0.15">
      <c r="N6991"/>
    </row>
    <row r="6992" spans="14:14" x14ac:dyDescent="0.15">
      <c r="N6992"/>
    </row>
    <row r="6993" spans="14:14" x14ac:dyDescent="0.15">
      <c r="N6993"/>
    </row>
    <row r="6994" spans="14:14" x14ac:dyDescent="0.15">
      <c r="N6994"/>
    </row>
    <row r="6995" spans="14:14" x14ac:dyDescent="0.15">
      <c r="N6995"/>
    </row>
    <row r="6996" spans="14:14" x14ac:dyDescent="0.15">
      <c r="N6996"/>
    </row>
    <row r="6997" spans="14:14" x14ac:dyDescent="0.15">
      <c r="N6997"/>
    </row>
    <row r="6998" spans="14:14" x14ac:dyDescent="0.15">
      <c r="N6998"/>
    </row>
    <row r="6999" spans="14:14" x14ac:dyDescent="0.15">
      <c r="N6999"/>
    </row>
    <row r="7000" spans="14:14" x14ac:dyDescent="0.15">
      <c r="N7000"/>
    </row>
    <row r="7001" spans="14:14" x14ac:dyDescent="0.15">
      <c r="N7001"/>
    </row>
    <row r="7002" spans="14:14" x14ac:dyDescent="0.15">
      <c r="N7002"/>
    </row>
    <row r="7003" spans="14:14" x14ac:dyDescent="0.15">
      <c r="N7003"/>
    </row>
    <row r="7004" spans="14:14" x14ac:dyDescent="0.15">
      <c r="N7004"/>
    </row>
    <row r="7005" spans="14:14" x14ac:dyDescent="0.15">
      <c r="N7005"/>
    </row>
    <row r="7006" spans="14:14" x14ac:dyDescent="0.15">
      <c r="N7006"/>
    </row>
    <row r="7007" spans="14:14" x14ac:dyDescent="0.15">
      <c r="N7007"/>
    </row>
    <row r="7008" spans="14:14" x14ac:dyDescent="0.15">
      <c r="N7008"/>
    </row>
    <row r="7009" spans="14:14" x14ac:dyDescent="0.15">
      <c r="N7009"/>
    </row>
    <row r="7010" spans="14:14" x14ac:dyDescent="0.15">
      <c r="N7010"/>
    </row>
    <row r="7011" spans="14:14" x14ac:dyDescent="0.15">
      <c r="N7011"/>
    </row>
    <row r="7012" spans="14:14" x14ac:dyDescent="0.15">
      <c r="N7012"/>
    </row>
    <row r="7013" spans="14:14" x14ac:dyDescent="0.15">
      <c r="N7013"/>
    </row>
    <row r="7014" spans="14:14" x14ac:dyDescent="0.15">
      <c r="N7014"/>
    </row>
    <row r="7015" spans="14:14" x14ac:dyDescent="0.15">
      <c r="N7015"/>
    </row>
    <row r="7016" spans="14:14" x14ac:dyDescent="0.15">
      <c r="N7016"/>
    </row>
    <row r="7017" spans="14:14" x14ac:dyDescent="0.15">
      <c r="N7017"/>
    </row>
    <row r="7018" spans="14:14" x14ac:dyDescent="0.15">
      <c r="N7018"/>
    </row>
    <row r="7019" spans="14:14" x14ac:dyDescent="0.15">
      <c r="N7019"/>
    </row>
    <row r="7020" spans="14:14" x14ac:dyDescent="0.15">
      <c r="N7020"/>
    </row>
    <row r="7021" spans="14:14" x14ac:dyDescent="0.15">
      <c r="N7021"/>
    </row>
    <row r="7022" spans="14:14" x14ac:dyDescent="0.15">
      <c r="N7022"/>
    </row>
    <row r="7023" spans="14:14" x14ac:dyDescent="0.15">
      <c r="N7023"/>
    </row>
    <row r="7024" spans="14:14" x14ac:dyDescent="0.15">
      <c r="N7024"/>
    </row>
    <row r="7025" spans="14:14" x14ac:dyDescent="0.15">
      <c r="N7025"/>
    </row>
    <row r="7026" spans="14:14" x14ac:dyDescent="0.15">
      <c r="N7026"/>
    </row>
    <row r="7027" spans="14:14" x14ac:dyDescent="0.15">
      <c r="N7027"/>
    </row>
    <row r="7028" spans="14:14" x14ac:dyDescent="0.15">
      <c r="N7028"/>
    </row>
    <row r="7029" spans="14:14" x14ac:dyDescent="0.15">
      <c r="N7029"/>
    </row>
    <row r="7030" spans="14:14" x14ac:dyDescent="0.15">
      <c r="N7030"/>
    </row>
    <row r="7031" spans="14:14" x14ac:dyDescent="0.15">
      <c r="N7031"/>
    </row>
    <row r="7032" spans="14:14" x14ac:dyDescent="0.15">
      <c r="N7032"/>
    </row>
    <row r="7033" spans="14:14" x14ac:dyDescent="0.15">
      <c r="N7033"/>
    </row>
    <row r="7034" spans="14:14" x14ac:dyDescent="0.15">
      <c r="N7034"/>
    </row>
    <row r="7035" spans="14:14" x14ac:dyDescent="0.15">
      <c r="N7035"/>
    </row>
    <row r="7036" spans="14:14" x14ac:dyDescent="0.15">
      <c r="N7036"/>
    </row>
    <row r="7037" spans="14:14" x14ac:dyDescent="0.15">
      <c r="N7037"/>
    </row>
    <row r="7038" spans="14:14" x14ac:dyDescent="0.15">
      <c r="N7038"/>
    </row>
    <row r="7039" spans="14:14" x14ac:dyDescent="0.15">
      <c r="N7039"/>
    </row>
    <row r="7040" spans="14:14" x14ac:dyDescent="0.15">
      <c r="N7040"/>
    </row>
    <row r="7041" spans="14:14" x14ac:dyDescent="0.15">
      <c r="N7041"/>
    </row>
    <row r="7042" spans="14:14" x14ac:dyDescent="0.15">
      <c r="N7042"/>
    </row>
    <row r="7043" spans="14:14" x14ac:dyDescent="0.15">
      <c r="N7043"/>
    </row>
    <row r="7044" spans="14:14" x14ac:dyDescent="0.15">
      <c r="N7044"/>
    </row>
    <row r="7045" spans="14:14" x14ac:dyDescent="0.15">
      <c r="N7045"/>
    </row>
    <row r="7046" spans="14:14" x14ac:dyDescent="0.15">
      <c r="N7046"/>
    </row>
    <row r="7047" spans="14:14" x14ac:dyDescent="0.15">
      <c r="N7047"/>
    </row>
    <row r="7048" spans="14:14" x14ac:dyDescent="0.15">
      <c r="N7048"/>
    </row>
    <row r="7049" spans="14:14" x14ac:dyDescent="0.15">
      <c r="N7049"/>
    </row>
    <row r="7050" spans="14:14" x14ac:dyDescent="0.15">
      <c r="N7050"/>
    </row>
    <row r="7051" spans="14:14" x14ac:dyDescent="0.15">
      <c r="N7051"/>
    </row>
    <row r="7052" spans="14:14" x14ac:dyDescent="0.15">
      <c r="N7052"/>
    </row>
    <row r="7053" spans="14:14" x14ac:dyDescent="0.15">
      <c r="N7053"/>
    </row>
    <row r="7054" spans="14:14" x14ac:dyDescent="0.15">
      <c r="N7054"/>
    </row>
    <row r="7055" spans="14:14" x14ac:dyDescent="0.15">
      <c r="N7055"/>
    </row>
    <row r="7056" spans="14:14" x14ac:dyDescent="0.15">
      <c r="N7056"/>
    </row>
    <row r="7057" spans="14:14" x14ac:dyDescent="0.15">
      <c r="N7057"/>
    </row>
    <row r="7058" spans="14:14" x14ac:dyDescent="0.15">
      <c r="N7058"/>
    </row>
    <row r="7059" spans="14:14" x14ac:dyDescent="0.15">
      <c r="N7059"/>
    </row>
    <row r="7060" spans="14:14" x14ac:dyDescent="0.15">
      <c r="N7060"/>
    </row>
    <row r="7061" spans="14:14" x14ac:dyDescent="0.15">
      <c r="N7061"/>
    </row>
    <row r="7062" spans="14:14" x14ac:dyDescent="0.15">
      <c r="N7062"/>
    </row>
    <row r="7063" spans="14:14" x14ac:dyDescent="0.15">
      <c r="N7063"/>
    </row>
    <row r="7064" spans="14:14" x14ac:dyDescent="0.15">
      <c r="N7064"/>
    </row>
    <row r="7065" spans="14:14" x14ac:dyDescent="0.15">
      <c r="N7065"/>
    </row>
    <row r="7066" spans="14:14" x14ac:dyDescent="0.15">
      <c r="N7066"/>
    </row>
    <row r="7067" spans="14:14" x14ac:dyDescent="0.15">
      <c r="N7067"/>
    </row>
    <row r="7068" spans="14:14" x14ac:dyDescent="0.15">
      <c r="N7068"/>
    </row>
    <row r="7069" spans="14:14" x14ac:dyDescent="0.15">
      <c r="N7069"/>
    </row>
    <row r="7070" spans="14:14" x14ac:dyDescent="0.15">
      <c r="N7070"/>
    </row>
    <row r="7071" spans="14:14" x14ac:dyDescent="0.15">
      <c r="N7071"/>
    </row>
    <row r="7072" spans="14:14" x14ac:dyDescent="0.15">
      <c r="N7072"/>
    </row>
    <row r="7073" spans="14:14" x14ac:dyDescent="0.15">
      <c r="N7073"/>
    </row>
    <row r="7074" spans="14:14" x14ac:dyDescent="0.15">
      <c r="N7074"/>
    </row>
    <row r="7075" spans="14:14" x14ac:dyDescent="0.15">
      <c r="N7075"/>
    </row>
    <row r="7076" spans="14:14" x14ac:dyDescent="0.15">
      <c r="N7076"/>
    </row>
    <row r="7077" spans="14:14" x14ac:dyDescent="0.15">
      <c r="N7077"/>
    </row>
    <row r="7078" spans="14:14" x14ac:dyDescent="0.15">
      <c r="N7078"/>
    </row>
    <row r="7079" spans="14:14" x14ac:dyDescent="0.15">
      <c r="N7079"/>
    </row>
    <row r="7080" spans="14:14" x14ac:dyDescent="0.15">
      <c r="N7080"/>
    </row>
    <row r="7081" spans="14:14" x14ac:dyDescent="0.15">
      <c r="N7081"/>
    </row>
    <row r="7082" spans="14:14" x14ac:dyDescent="0.15">
      <c r="N7082"/>
    </row>
    <row r="7083" spans="14:14" x14ac:dyDescent="0.15">
      <c r="N7083"/>
    </row>
    <row r="7084" spans="14:14" x14ac:dyDescent="0.15">
      <c r="N7084"/>
    </row>
    <row r="7085" spans="14:14" x14ac:dyDescent="0.15">
      <c r="N7085"/>
    </row>
    <row r="7086" spans="14:14" x14ac:dyDescent="0.15">
      <c r="N7086"/>
    </row>
    <row r="7087" spans="14:14" x14ac:dyDescent="0.15">
      <c r="N7087"/>
    </row>
    <row r="7088" spans="14:14" x14ac:dyDescent="0.15">
      <c r="N7088"/>
    </row>
    <row r="7089" spans="14:14" x14ac:dyDescent="0.15">
      <c r="N7089"/>
    </row>
    <row r="7090" spans="14:14" x14ac:dyDescent="0.15">
      <c r="N7090"/>
    </row>
    <row r="7091" spans="14:14" x14ac:dyDescent="0.15">
      <c r="N7091"/>
    </row>
    <row r="7092" spans="14:14" x14ac:dyDescent="0.15">
      <c r="N7092"/>
    </row>
    <row r="7093" spans="14:14" x14ac:dyDescent="0.15">
      <c r="N7093"/>
    </row>
    <row r="7094" spans="14:14" x14ac:dyDescent="0.15">
      <c r="N7094"/>
    </row>
    <row r="7095" spans="14:14" x14ac:dyDescent="0.15">
      <c r="N7095"/>
    </row>
    <row r="7096" spans="14:14" x14ac:dyDescent="0.15">
      <c r="N7096"/>
    </row>
    <row r="7097" spans="14:14" x14ac:dyDescent="0.15">
      <c r="N7097"/>
    </row>
    <row r="7098" spans="14:14" x14ac:dyDescent="0.15">
      <c r="N7098"/>
    </row>
    <row r="7099" spans="14:14" x14ac:dyDescent="0.15">
      <c r="N7099"/>
    </row>
    <row r="7100" spans="14:14" x14ac:dyDescent="0.15">
      <c r="N7100"/>
    </row>
    <row r="7101" spans="14:14" x14ac:dyDescent="0.15">
      <c r="N7101"/>
    </row>
    <row r="7102" spans="14:14" x14ac:dyDescent="0.15">
      <c r="N7102"/>
    </row>
    <row r="7103" spans="14:14" x14ac:dyDescent="0.15">
      <c r="N7103"/>
    </row>
    <row r="7104" spans="14:14" x14ac:dyDescent="0.15">
      <c r="N7104"/>
    </row>
    <row r="7105" spans="14:14" x14ac:dyDescent="0.15">
      <c r="N7105"/>
    </row>
    <row r="7106" spans="14:14" x14ac:dyDescent="0.15">
      <c r="N7106"/>
    </row>
    <row r="7107" spans="14:14" x14ac:dyDescent="0.15">
      <c r="N7107"/>
    </row>
    <row r="7108" spans="14:14" x14ac:dyDescent="0.15">
      <c r="N7108"/>
    </row>
    <row r="7109" spans="14:14" x14ac:dyDescent="0.15">
      <c r="N7109"/>
    </row>
    <row r="7110" spans="14:14" x14ac:dyDescent="0.15">
      <c r="N7110"/>
    </row>
    <row r="7111" spans="14:14" x14ac:dyDescent="0.15">
      <c r="N7111"/>
    </row>
    <row r="7112" spans="14:14" x14ac:dyDescent="0.15">
      <c r="N7112"/>
    </row>
    <row r="7113" spans="14:14" x14ac:dyDescent="0.15">
      <c r="N7113"/>
    </row>
    <row r="7114" spans="14:14" x14ac:dyDescent="0.15">
      <c r="N7114"/>
    </row>
    <row r="7115" spans="14:14" x14ac:dyDescent="0.15">
      <c r="N7115"/>
    </row>
    <row r="7116" spans="14:14" x14ac:dyDescent="0.15">
      <c r="N7116"/>
    </row>
    <row r="7117" spans="14:14" x14ac:dyDescent="0.15">
      <c r="N7117"/>
    </row>
    <row r="7118" spans="14:14" x14ac:dyDescent="0.15">
      <c r="N7118"/>
    </row>
    <row r="7119" spans="14:14" x14ac:dyDescent="0.15">
      <c r="N7119"/>
    </row>
    <row r="7120" spans="14:14" x14ac:dyDescent="0.15">
      <c r="N7120"/>
    </row>
    <row r="7121" spans="14:14" x14ac:dyDescent="0.15">
      <c r="N7121"/>
    </row>
    <row r="7122" spans="14:14" x14ac:dyDescent="0.15">
      <c r="N7122"/>
    </row>
    <row r="7123" spans="14:14" x14ac:dyDescent="0.15">
      <c r="N7123"/>
    </row>
    <row r="7124" spans="14:14" x14ac:dyDescent="0.15">
      <c r="N7124"/>
    </row>
    <row r="7125" spans="14:14" x14ac:dyDescent="0.15">
      <c r="N7125"/>
    </row>
    <row r="7126" spans="14:14" x14ac:dyDescent="0.15">
      <c r="N7126"/>
    </row>
    <row r="7127" spans="14:14" x14ac:dyDescent="0.15">
      <c r="N7127"/>
    </row>
    <row r="7128" spans="14:14" x14ac:dyDescent="0.15">
      <c r="N7128"/>
    </row>
    <row r="7129" spans="14:14" x14ac:dyDescent="0.15">
      <c r="N7129"/>
    </row>
    <row r="7130" spans="14:14" x14ac:dyDescent="0.15">
      <c r="N7130"/>
    </row>
    <row r="7131" spans="14:14" x14ac:dyDescent="0.15">
      <c r="N7131"/>
    </row>
    <row r="7132" spans="14:14" x14ac:dyDescent="0.15">
      <c r="N7132"/>
    </row>
    <row r="7133" spans="14:14" x14ac:dyDescent="0.15">
      <c r="N7133"/>
    </row>
    <row r="7134" spans="14:14" x14ac:dyDescent="0.15">
      <c r="N7134"/>
    </row>
    <row r="7135" spans="14:14" x14ac:dyDescent="0.15">
      <c r="N7135"/>
    </row>
    <row r="7136" spans="14:14" x14ac:dyDescent="0.15">
      <c r="N7136"/>
    </row>
    <row r="7137" spans="14:14" x14ac:dyDescent="0.15">
      <c r="N7137"/>
    </row>
    <row r="7138" spans="14:14" x14ac:dyDescent="0.15">
      <c r="N7138"/>
    </row>
    <row r="7139" spans="14:14" x14ac:dyDescent="0.15">
      <c r="N7139"/>
    </row>
    <row r="7140" spans="14:14" x14ac:dyDescent="0.15">
      <c r="N7140"/>
    </row>
    <row r="7141" spans="14:14" x14ac:dyDescent="0.15">
      <c r="N7141"/>
    </row>
    <row r="7142" spans="14:14" x14ac:dyDescent="0.15">
      <c r="N7142"/>
    </row>
    <row r="7143" spans="14:14" x14ac:dyDescent="0.15">
      <c r="N7143"/>
    </row>
    <row r="7144" spans="14:14" x14ac:dyDescent="0.15">
      <c r="N7144"/>
    </row>
    <row r="7145" spans="14:14" x14ac:dyDescent="0.15">
      <c r="N7145"/>
    </row>
    <row r="7146" spans="14:14" x14ac:dyDescent="0.15">
      <c r="N7146"/>
    </row>
    <row r="7147" spans="14:14" x14ac:dyDescent="0.15">
      <c r="N7147"/>
    </row>
    <row r="7148" spans="14:14" x14ac:dyDescent="0.15">
      <c r="N7148"/>
    </row>
    <row r="7149" spans="14:14" x14ac:dyDescent="0.15">
      <c r="N7149"/>
    </row>
    <row r="7150" spans="14:14" x14ac:dyDescent="0.15">
      <c r="N7150"/>
    </row>
    <row r="7151" spans="14:14" x14ac:dyDescent="0.15">
      <c r="N7151"/>
    </row>
    <row r="7152" spans="14:14" x14ac:dyDescent="0.15">
      <c r="N7152"/>
    </row>
    <row r="7153" spans="14:14" x14ac:dyDescent="0.15">
      <c r="N7153"/>
    </row>
    <row r="7154" spans="14:14" x14ac:dyDescent="0.15">
      <c r="N7154"/>
    </row>
    <row r="7155" spans="14:14" x14ac:dyDescent="0.15">
      <c r="N7155"/>
    </row>
    <row r="7156" spans="14:14" x14ac:dyDescent="0.15">
      <c r="N7156"/>
    </row>
    <row r="7157" spans="14:14" x14ac:dyDescent="0.15">
      <c r="N7157"/>
    </row>
    <row r="7158" spans="14:14" x14ac:dyDescent="0.15">
      <c r="N7158"/>
    </row>
    <row r="7159" spans="14:14" x14ac:dyDescent="0.15">
      <c r="N7159"/>
    </row>
    <row r="7160" spans="14:14" x14ac:dyDescent="0.15">
      <c r="N7160"/>
    </row>
    <row r="7161" spans="14:14" x14ac:dyDescent="0.15">
      <c r="N7161"/>
    </row>
    <row r="7162" spans="14:14" x14ac:dyDescent="0.15">
      <c r="N7162"/>
    </row>
    <row r="7163" spans="14:14" x14ac:dyDescent="0.15">
      <c r="N7163"/>
    </row>
    <row r="7164" spans="14:14" x14ac:dyDescent="0.15">
      <c r="N7164"/>
    </row>
    <row r="7165" spans="14:14" x14ac:dyDescent="0.15">
      <c r="N7165"/>
    </row>
    <row r="7166" spans="14:14" x14ac:dyDescent="0.15">
      <c r="N7166"/>
    </row>
    <row r="7167" spans="14:14" x14ac:dyDescent="0.15">
      <c r="N7167"/>
    </row>
    <row r="7168" spans="14:14" x14ac:dyDescent="0.15">
      <c r="N7168"/>
    </row>
    <row r="7169" spans="14:14" x14ac:dyDescent="0.15">
      <c r="N7169"/>
    </row>
    <row r="7170" spans="14:14" x14ac:dyDescent="0.15">
      <c r="N7170"/>
    </row>
    <row r="7171" spans="14:14" x14ac:dyDescent="0.15">
      <c r="N7171"/>
    </row>
    <row r="7172" spans="14:14" x14ac:dyDescent="0.15">
      <c r="N7172"/>
    </row>
    <row r="7173" spans="14:14" x14ac:dyDescent="0.15">
      <c r="N7173"/>
    </row>
    <row r="7174" spans="14:14" x14ac:dyDescent="0.15">
      <c r="N7174"/>
    </row>
    <row r="7175" spans="14:14" x14ac:dyDescent="0.15">
      <c r="N7175"/>
    </row>
    <row r="7176" spans="14:14" x14ac:dyDescent="0.15">
      <c r="N7176"/>
    </row>
    <row r="7177" spans="14:14" x14ac:dyDescent="0.15">
      <c r="N7177"/>
    </row>
    <row r="7178" spans="14:14" x14ac:dyDescent="0.15">
      <c r="N7178"/>
    </row>
    <row r="7179" spans="14:14" x14ac:dyDescent="0.15">
      <c r="N7179"/>
    </row>
    <row r="7180" spans="14:14" x14ac:dyDescent="0.15">
      <c r="N7180"/>
    </row>
    <row r="7181" spans="14:14" x14ac:dyDescent="0.15">
      <c r="N7181"/>
    </row>
    <row r="7182" spans="14:14" x14ac:dyDescent="0.15">
      <c r="N7182"/>
    </row>
    <row r="7183" spans="14:14" x14ac:dyDescent="0.15">
      <c r="N7183"/>
    </row>
    <row r="7184" spans="14:14" x14ac:dyDescent="0.15">
      <c r="N7184"/>
    </row>
    <row r="7185" spans="14:14" x14ac:dyDescent="0.15">
      <c r="N7185"/>
    </row>
    <row r="7186" spans="14:14" x14ac:dyDescent="0.15">
      <c r="N7186"/>
    </row>
    <row r="7187" spans="14:14" x14ac:dyDescent="0.15">
      <c r="N7187"/>
    </row>
    <row r="7188" spans="14:14" x14ac:dyDescent="0.15">
      <c r="N7188"/>
    </row>
    <row r="7189" spans="14:14" x14ac:dyDescent="0.15">
      <c r="N7189"/>
    </row>
    <row r="7190" spans="14:14" x14ac:dyDescent="0.15">
      <c r="N7190"/>
    </row>
    <row r="7191" spans="14:14" x14ac:dyDescent="0.15">
      <c r="N7191"/>
    </row>
    <row r="7192" spans="14:14" x14ac:dyDescent="0.15">
      <c r="N7192"/>
    </row>
    <row r="7193" spans="14:14" x14ac:dyDescent="0.15">
      <c r="N7193"/>
    </row>
    <row r="7194" spans="14:14" x14ac:dyDescent="0.15">
      <c r="N7194"/>
    </row>
    <row r="7195" spans="14:14" x14ac:dyDescent="0.15">
      <c r="N7195"/>
    </row>
    <row r="7196" spans="14:14" x14ac:dyDescent="0.15">
      <c r="N7196"/>
    </row>
    <row r="7197" spans="14:14" x14ac:dyDescent="0.15">
      <c r="N7197"/>
    </row>
    <row r="7198" spans="14:14" x14ac:dyDescent="0.15">
      <c r="N7198"/>
    </row>
    <row r="7199" spans="14:14" x14ac:dyDescent="0.15">
      <c r="N7199"/>
    </row>
    <row r="7200" spans="14:14" x14ac:dyDescent="0.15">
      <c r="N7200"/>
    </row>
    <row r="7201" spans="14:14" x14ac:dyDescent="0.15">
      <c r="N7201"/>
    </row>
    <row r="7202" spans="14:14" x14ac:dyDescent="0.15">
      <c r="N7202"/>
    </row>
    <row r="7203" spans="14:14" x14ac:dyDescent="0.15">
      <c r="N7203"/>
    </row>
    <row r="7204" spans="14:14" x14ac:dyDescent="0.15">
      <c r="N7204"/>
    </row>
    <row r="7205" spans="14:14" x14ac:dyDescent="0.15">
      <c r="N7205"/>
    </row>
    <row r="7206" spans="14:14" x14ac:dyDescent="0.15">
      <c r="N7206"/>
    </row>
    <row r="7207" spans="14:14" x14ac:dyDescent="0.15">
      <c r="N7207"/>
    </row>
    <row r="7208" spans="14:14" x14ac:dyDescent="0.15">
      <c r="N7208"/>
    </row>
    <row r="7209" spans="14:14" x14ac:dyDescent="0.15">
      <c r="N7209"/>
    </row>
    <row r="7210" spans="14:14" x14ac:dyDescent="0.15">
      <c r="N7210"/>
    </row>
    <row r="7211" spans="14:14" x14ac:dyDescent="0.15">
      <c r="N7211"/>
    </row>
    <row r="7212" spans="14:14" x14ac:dyDescent="0.15">
      <c r="N7212"/>
    </row>
    <row r="7213" spans="14:14" x14ac:dyDescent="0.15">
      <c r="N7213"/>
    </row>
    <row r="7214" spans="14:14" x14ac:dyDescent="0.15">
      <c r="N7214"/>
    </row>
    <row r="7215" spans="14:14" x14ac:dyDescent="0.15">
      <c r="N7215"/>
    </row>
    <row r="7216" spans="14:14" x14ac:dyDescent="0.15">
      <c r="N7216"/>
    </row>
    <row r="7217" spans="14:14" x14ac:dyDescent="0.15">
      <c r="N7217"/>
    </row>
    <row r="7218" spans="14:14" x14ac:dyDescent="0.15">
      <c r="N7218"/>
    </row>
    <row r="7219" spans="14:14" x14ac:dyDescent="0.15">
      <c r="N7219"/>
    </row>
    <row r="7220" spans="14:14" x14ac:dyDescent="0.15">
      <c r="N7220"/>
    </row>
    <row r="7221" spans="14:14" x14ac:dyDescent="0.15">
      <c r="N7221"/>
    </row>
    <row r="7222" spans="14:14" x14ac:dyDescent="0.15">
      <c r="N7222"/>
    </row>
    <row r="7223" spans="14:14" x14ac:dyDescent="0.15">
      <c r="N7223"/>
    </row>
    <row r="7224" spans="14:14" x14ac:dyDescent="0.15">
      <c r="N7224"/>
    </row>
    <row r="7225" spans="14:14" x14ac:dyDescent="0.15">
      <c r="N7225"/>
    </row>
    <row r="7226" spans="14:14" x14ac:dyDescent="0.15">
      <c r="N7226"/>
    </row>
    <row r="7227" spans="14:14" x14ac:dyDescent="0.15">
      <c r="N7227"/>
    </row>
    <row r="7228" spans="14:14" x14ac:dyDescent="0.15">
      <c r="N7228"/>
    </row>
    <row r="7229" spans="14:14" x14ac:dyDescent="0.15">
      <c r="N7229"/>
    </row>
    <row r="7230" spans="14:14" x14ac:dyDescent="0.15">
      <c r="N7230"/>
    </row>
    <row r="7231" spans="14:14" x14ac:dyDescent="0.15">
      <c r="N7231"/>
    </row>
    <row r="7232" spans="14:14" x14ac:dyDescent="0.15">
      <c r="N7232"/>
    </row>
    <row r="7233" spans="14:14" x14ac:dyDescent="0.15">
      <c r="N7233"/>
    </row>
    <row r="7234" spans="14:14" x14ac:dyDescent="0.15">
      <c r="N7234"/>
    </row>
    <row r="7235" spans="14:14" x14ac:dyDescent="0.15">
      <c r="N7235"/>
    </row>
    <row r="7236" spans="14:14" x14ac:dyDescent="0.15">
      <c r="N7236"/>
    </row>
    <row r="7237" spans="14:14" x14ac:dyDescent="0.15">
      <c r="N7237"/>
    </row>
    <row r="7238" spans="14:14" x14ac:dyDescent="0.15">
      <c r="N7238"/>
    </row>
    <row r="7239" spans="14:14" x14ac:dyDescent="0.15">
      <c r="N7239"/>
    </row>
    <row r="7240" spans="14:14" x14ac:dyDescent="0.15">
      <c r="N7240"/>
    </row>
    <row r="7241" spans="14:14" x14ac:dyDescent="0.15">
      <c r="N7241"/>
    </row>
    <row r="7242" spans="14:14" x14ac:dyDescent="0.15">
      <c r="N7242"/>
    </row>
    <row r="7243" spans="14:14" x14ac:dyDescent="0.15">
      <c r="N7243"/>
    </row>
    <row r="7244" spans="14:14" x14ac:dyDescent="0.15">
      <c r="N7244"/>
    </row>
    <row r="7245" spans="14:14" x14ac:dyDescent="0.15">
      <c r="N7245"/>
    </row>
    <row r="7246" spans="14:14" x14ac:dyDescent="0.15">
      <c r="N7246"/>
    </row>
    <row r="7247" spans="14:14" x14ac:dyDescent="0.15">
      <c r="N7247"/>
    </row>
    <row r="7248" spans="14:14" x14ac:dyDescent="0.15">
      <c r="N7248"/>
    </row>
    <row r="7249" spans="14:14" x14ac:dyDescent="0.15">
      <c r="N7249"/>
    </row>
    <row r="7250" spans="14:14" x14ac:dyDescent="0.15">
      <c r="N7250"/>
    </row>
    <row r="7251" spans="14:14" x14ac:dyDescent="0.15">
      <c r="N7251"/>
    </row>
    <row r="7252" spans="14:14" x14ac:dyDescent="0.15">
      <c r="N7252"/>
    </row>
    <row r="7253" spans="14:14" x14ac:dyDescent="0.15">
      <c r="N7253"/>
    </row>
    <row r="7254" spans="14:14" x14ac:dyDescent="0.15">
      <c r="N7254"/>
    </row>
    <row r="7255" spans="14:14" x14ac:dyDescent="0.15">
      <c r="N7255"/>
    </row>
    <row r="7256" spans="14:14" x14ac:dyDescent="0.15">
      <c r="N7256"/>
    </row>
    <row r="7257" spans="14:14" x14ac:dyDescent="0.15">
      <c r="N7257"/>
    </row>
    <row r="7258" spans="14:14" x14ac:dyDescent="0.15">
      <c r="N7258"/>
    </row>
    <row r="7259" spans="14:14" x14ac:dyDescent="0.15">
      <c r="N7259"/>
    </row>
    <row r="7260" spans="14:14" x14ac:dyDescent="0.15">
      <c r="N7260"/>
    </row>
    <row r="7261" spans="14:14" x14ac:dyDescent="0.15">
      <c r="N7261"/>
    </row>
    <row r="7262" spans="14:14" x14ac:dyDescent="0.15">
      <c r="N7262"/>
    </row>
    <row r="7263" spans="14:14" x14ac:dyDescent="0.15">
      <c r="N7263"/>
    </row>
    <row r="7264" spans="14:14" x14ac:dyDescent="0.15">
      <c r="N7264"/>
    </row>
    <row r="7265" spans="14:14" x14ac:dyDescent="0.15">
      <c r="N7265"/>
    </row>
    <row r="7266" spans="14:14" x14ac:dyDescent="0.15">
      <c r="N7266"/>
    </row>
    <row r="7267" spans="14:14" x14ac:dyDescent="0.15">
      <c r="N7267"/>
    </row>
    <row r="7268" spans="14:14" x14ac:dyDescent="0.15">
      <c r="N7268"/>
    </row>
    <row r="7269" spans="14:14" x14ac:dyDescent="0.15">
      <c r="N7269"/>
    </row>
    <row r="7270" spans="14:14" x14ac:dyDescent="0.15">
      <c r="N7270"/>
    </row>
    <row r="7271" spans="14:14" x14ac:dyDescent="0.15">
      <c r="N7271"/>
    </row>
    <row r="7272" spans="14:14" x14ac:dyDescent="0.15">
      <c r="N7272"/>
    </row>
    <row r="7273" spans="14:14" x14ac:dyDescent="0.15">
      <c r="N7273"/>
    </row>
    <row r="7274" spans="14:14" x14ac:dyDescent="0.15">
      <c r="N7274"/>
    </row>
    <row r="7275" spans="14:14" x14ac:dyDescent="0.15">
      <c r="N7275"/>
    </row>
    <row r="7276" spans="14:14" x14ac:dyDescent="0.15">
      <c r="N7276"/>
    </row>
    <row r="7277" spans="14:14" x14ac:dyDescent="0.15">
      <c r="N7277"/>
    </row>
    <row r="7278" spans="14:14" x14ac:dyDescent="0.15">
      <c r="N7278"/>
    </row>
    <row r="7279" spans="14:14" x14ac:dyDescent="0.15">
      <c r="N7279"/>
    </row>
    <row r="7280" spans="14:14" x14ac:dyDescent="0.15">
      <c r="N7280"/>
    </row>
    <row r="7281" spans="14:14" x14ac:dyDescent="0.15">
      <c r="N7281"/>
    </row>
    <row r="7282" spans="14:14" x14ac:dyDescent="0.15">
      <c r="N7282"/>
    </row>
    <row r="7283" spans="14:14" x14ac:dyDescent="0.15">
      <c r="N7283"/>
    </row>
    <row r="7284" spans="14:14" x14ac:dyDescent="0.15">
      <c r="N7284"/>
    </row>
    <row r="7285" spans="14:14" x14ac:dyDescent="0.15">
      <c r="N7285"/>
    </row>
    <row r="7286" spans="14:14" x14ac:dyDescent="0.15">
      <c r="N7286"/>
    </row>
    <row r="7287" spans="14:14" x14ac:dyDescent="0.15">
      <c r="N7287"/>
    </row>
    <row r="7288" spans="14:14" x14ac:dyDescent="0.15">
      <c r="N7288"/>
    </row>
    <row r="7289" spans="14:14" x14ac:dyDescent="0.15">
      <c r="N7289"/>
    </row>
    <row r="7290" spans="14:14" x14ac:dyDescent="0.15">
      <c r="N7290"/>
    </row>
    <row r="7291" spans="14:14" x14ac:dyDescent="0.15">
      <c r="N7291"/>
    </row>
    <row r="7292" spans="14:14" x14ac:dyDescent="0.15">
      <c r="N7292"/>
    </row>
    <row r="7293" spans="14:14" x14ac:dyDescent="0.15">
      <c r="N7293"/>
    </row>
    <row r="7294" spans="14:14" x14ac:dyDescent="0.15">
      <c r="N7294"/>
    </row>
    <row r="7295" spans="14:14" x14ac:dyDescent="0.15">
      <c r="N7295"/>
    </row>
    <row r="7296" spans="14:14" x14ac:dyDescent="0.15">
      <c r="N7296"/>
    </row>
    <row r="7297" spans="14:14" x14ac:dyDescent="0.15">
      <c r="N7297"/>
    </row>
    <row r="7298" spans="14:14" x14ac:dyDescent="0.15">
      <c r="N7298"/>
    </row>
    <row r="7299" spans="14:14" x14ac:dyDescent="0.15">
      <c r="N7299"/>
    </row>
    <row r="7300" spans="14:14" x14ac:dyDescent="0.15">
      <c r="N7300"/>
    </row>
    <row r="7301" spans="14:14" x14ac:dyDescent="0.15">
      <c r="N7301"/>
    </row>
    <row r="7302" spans="14:14" x14ac:dyDescent="0.15">
      <c r="N7302"/>
    </row>
    <row r="7303" spans="14:14" x14ac:dyDescent="0.15">
      <c r="N7303"/>
    </row>
    <row r="7304" spans="14:14" x14ac:dyDescent="0.15">
      <c r="N7304"/>
    </row>
    <row r="7305" spans="14:14" x14ac:dyDescent="0.15">
      <c r="N7305"/>
    </row>
    <row r="7306" spans="14:14" x14ac:dyDescent="0.15">
      <c r="N7306"/>
    </row>
    <row r="7307" spans="14:14" x14ac:dyDescent="0.15">
      <c r="N7307"/>
    </row>
    <row r="7308" spans="14:14" x14ac:dyDescent="0.15">
      <c r="N7308"/>
    </row>
    <row r="7309" spans="14:14" x14ac:dyDescent="0.15">
      <c r="N7309"/>
    </row>
    <row r="7310" spans="14:14" x14ac:dyDescent="0.15">
      <c r="N7310"/>
    </row>
    <row r="7311" spans="14:14" x14ac:dyDescent="0.15">
      <c r="N7311"/>
    </row>
    <row r="7312" spans="14:14" x14ac:dyDescent="0.15">
      <c r="N7312"/>
    </row>
    <row r="7313" spans="14:14" x14ac:dyDescent="0.15">
      <c r="N7313"/>
    </row>
    <row r="7314" spans="14:14" x14ac:dyDescent="0.15">
      <c r="N7314"/>
    </row>
    <row r="7315" spans="14:14" x14ac:dyDescent="0.15">
      <c r="N7315"/>
    </row>
    <row r="7316" spans="14:14" x14ac:dyDescent="0.15">
      <c r="N7316"/>
    </row>
    <row r="7317" spans="14:14" x14ac:dyDescent="0.15">
      <c r="N7317"/>
    </row>
    <row r="7318" spans="14:14" x14ac:dyDescent="0.15">
      <c r="N7318"/>
    </row>
    <row r="7319" spans="14:14" x14ac:dyDescent="0.15">
      <c r="N7319"/>
    </row>
    <row r="7320" spans="14:14" x14ac:dyDescent="0.15">
      <c r="N7320"/>
    </row>
    <row r="7321" spans="14:14" x14ac:dyDescent="0.15">
      <c r="N7321"/>
    </row>
    <row r="7322" spans="14:14" x14ac:dyDescent="0.15">
      <c r="N7322"/>
    </row>
    <row r="7323" spans="14:14" x14ac:dyDescent="0.15">
      <c r="N7323"/>
    </row>
    <row r="7324" spans="14:14" x14ac:dyDescent="0.15">
      <c r="N7324"/>
    </row>
    <row r="7325" spans="14:14" x14ac:dyDescent="0.15">
      <c r="N7325"/>
    </row>
    <row r="7326" spans="14:14" x14ac:dyDescent="0.15">
      <c r="N7326"/>
    </row>
    <row r="7327" spans="14:14" x14ac:dyDescent="0.15">
      <c r="N7327"/>
    </row>
    <row r="7328" spans="14:14" x14ac:dyDescent="0.15">
      <c r="N7328"/>
    </row>
    <row r="7329" spans="14:14" x14ac:dyDescent="0.15">
      <c r="N7329"/>
    </row>
    <row r="7330" spans="14:14" x14ac:dyDescent="0.15">
      <c r="N7330"/>
    </row>
    <row r="7331" spans="14:14" x14ac:dyDescent="0.15">
      <c r="N7331"/>
    </row>
    <row r="7332" spans="14:14" x14ac:dyDescent="0.15">
      <c r="N7332"/>
    </row>
    <row r="7333" spans="14:14" x14ac:dyDescent="0.15">
      <c r="N7333"/>
    </row>
    <row r="7334" spans="14:14" x14ac:dyDescent="0.15">
      <c r="N7334"/>
    </row>
    <row r="7335" spans="14:14" x14ac:dyDescent="0.15">
      <c r="N7335"/>
    </row>
    <row r="7336" spans="14:14" x14ac:dyDescent="0.15">
      <c r="N7336"/>
    </row>
    <row r="7337" spans="14:14" x14ac:dyDescent="0.15">
      <c r="N7337"/>
    </row>
    <row r="7338" spans="14:14" x14ac:dyDescent="0.15">
      <c r="N7338"/>
    </row>
    <row r="7339" spans="14:14" x14ac:dyDescent="0.15">
      <c r="N7339"/>
    </row>
    <row r="7340" spans="14:14" x14ac:dyDescent="0.15">
      <c r="N7340"/>
    </row>
    <row r="7341" spans="14:14" x14ac:dyDescent="0.15">
      <c r="N7341"/>
    </row>
    <row r="7342" spans="14:14" x14ac:dyDescent="0.15">
      <c r="N7342"/>
    </row>
    <row r="7343" spans="14:14" x14ac:dyDescent="0.15">
      <c r="N7343"/>
    </row>
    <row r="7344" spans="14:14" x14ac:dyDescent="0.15">
      <c r="N7344"/>
    </row>
    <row r="7345" spans="14:14" x14ac:dyDescent="0.15">
      <c r="N7345"/>
    </row>
    <row r="7346" spans="14:14" x14ac:dyDescent="0.15">
      <c r="N7346"/>
    </row>
    <row r="7347" spans="14:14" x14ac:dyDescent="0.15">
      <c r="N7347"/>
    </row>
    <row r="7348" spans="14:14" x14ac:dyDescent="0.15">
      <c r="N7348"/>
    </row>
    <row r="7349" spans="14:14" x14ac:dyDescent="0.15">
      <c r="N7349"/>
    </row>
    <row r="7350" spans="14:14" x14ac:dyDescent="0.15">
      <c r="N7350"/>
    </row>
    <row r="7351" spans="14:14" x14ac:dyDescent="0.15">
      <c r="N7351"/>
    </row>
    <row r="7352" spans="14:14" x14ac:dyDescent="0.15">
      <c r="N7352"/>
    </row>
    <row r="7353" spans="14:14" x14ac:dyDescent="0.15">
      <c r="N7353"/>
    </row>
    <row r="7354" spans="14:14" x14ac:dyDescent="0.15">
      <c r="N7354"/>
    </row>
    <row r="7355" spans="14:14" x14ac:dyDescent="0.15">
      <c r="N7355"/>
    </row>
    <row r="7356" spans="14:14" x14ac:dyDescent="0.15">
      <c r="N7356"/>
    </row>
    <row r="7357" spans="14:14" x14ac:dyDescent="0.15">
      <c r="N7357"/>
    </row>
    <row r="7358" spans="14:14" x14ac:dyDescent="0.15">
      <c r="N7358"/>
    </row>
    <row r="7359" spans="14:14" x14ac:dyDescent="0.15">
      <c r="N7359"/>
    </row>
    <row r="7360" spans="14:14" x14ac:dyDescent="0.15">
      <c r="N7360"/>
    </row>
    <row r="7361" spans="14:14" x14ac:dyDescent="0.15">
      <c r="N7361"/>
    </row>
    <row r="7362" spans="14:14" x14ac:dyDescent="0.15">
      <c r="N7362"/>
    </row>
    <row r="7363" spans="14:14" x14ac:dyDescent="0.15">
      <c r="N7363"/>
    </row>
    <row r="7364" spans="14:14" x14ac:dyDescent="0.15">
      <c r="N7364"/>
    </row>
    <row r="7365" spans="14:14" x14ac:dyDescent="0.15">
      <c r="N7365"/>
    </row>
    <row r="7366" spans="14:14" x14ac:dyDescent="0.15">
      <c r="N7366"/>
    </row>
    <row r="7367" spans="14:14" x14ac:dyDescent="0.15">
      <c r="N7367"/>
    </row>
    <row r="7368" spans="14:14" x14ac:dyDescent="0.15">
      <c r="N7368"/>
    </row>
    <row r="7369" spans="14:14" x14ac:dyDescent="0.15">
      <c r="N7369"/>
    </row>
    <row r="7370" spans="14:14" x14ac:dyDescent="0.15">
      <c r="N7370"/>
    </row>
    <row r="7371" spans="14:14" x14ac:dyDescent="0.15">
      <c r="N7371"/>
    </row>
    <row r="7372" spans="14:14" x14ac:dyDescent="0.15">
      <c r="N7372"/>
    </row>
    <row r="7373" spans="14:14" x14ac:dyDescent="0.15">
      <c r="N7373"/>
    </row>
    <row r="7374" spans="14:14" x14ac:dyDescent="0.15">
      <c r="N7374"/>
    </row>
    <row r="7375" spans="14:14" x14ac:dyDescent="0.15">
      <c r="N7375"/>
    </row>
    <row r="7376" spans="14:14" x14ac:dyDescent="0.15">
      <c r="N7376"/>
    </row>
    <row r="7377" spans="14:14" x14ac:dyDescent="0.15">
      <c r="N7377"/>
    </row>
    <row r="7378" spans="14:14" x14ac:dyDescent="0.15">
      <c r="N7378"/>
    </row>
    <row r="7379" spans="14:14" x14ac:dyDescent="0.15">
      <c r="N7379"/>
    </row>
    <row r="7380" spans="14:14" x14ac:dyDescent="0.15">
      <c r="N7380"/>
    </row>
    <row r="7381" spans="14:14" x14ac:dyDescent="0.15">
      <c r="N7381"/>
    </row>
    <row r="7382" spans="14:14" x14ac:dyDescent="0.15">
      <c r="N7382"/>
    </row>
    <row r="7383" spans="14:14" x14ac:dyDescent="0.15">
      <c r="N7383"/>
    </row>
    <row r="7384" spans="14:14" x14ac:dyDescent="0.15">
      <c r="N7384"/>
    </row>
    <row r="7385" spans="14:14" x14ac:dyDescent="0.15">
      <c r="N7385"/>
    </row>
    <row r="7386" spans="14:14" x14ac:dyDescent="0.15">
      <c r="N7386"/>
    </row>
    <row r="7387" spans="14:14" x14ac:dyDescent="0.15">
      <c r="N7387"/>
    </row>
    <row r="7388" spans="14:14" x14ac:dyDescent="0.15">
      <c r="N7388"/>
    </row>
    <row r="7389" spans="14:14" x14ac:dyDescent="0.15">
      <c r="N7389"/>
    </row>
    <row r="7390" spans="14:14" x14ac:dyDescent="0.15">
      <c r="N7390"/>
    </row>
    <row r="7391" spans="14:14" x14ac:dyDescent="0.15">
      <c r="N7391"/>
    </row>
    <row r="7392" spans="14:14" x14ac:dyDescent="0.15">
      <c r="N7392"/>
    </row>
    <row r="7393" spans="14:14" x14ac:dyDescent="0.15">
      <c r="N7393"/>
    </row>
    <row r="7394" spans="14:14" x14ac:dyDescent="0.15">
      <c r="N7394"/>
    </row>
    <row r="7395" spans="14:14" x14ac:dyDescent="0.15">
      <c r="N7395"/>
    </row>
    <row r="7396" spans="14:14" x14ac:dyDescent="0.15">
      <c r="N7396"/>
    </row>
    <row r="7397" spans="14:14" x14ac:dyDescent="0.15">
      <c r="N7397"/>
    </row>
    <row r="7398" spans="14:14" x14ac:dyDescent="0.15">
      <c r="N7398"/>
    </row>
    <row r="7399" spans="14:14" x14ac:dyDescent="0.15">
      <c r="N7399"/>
    </row>
    <row r="7400" spans="14:14" x14ac:dyDescent="0.15">
      <c r="N7400"/>
    </row>
    <row r="7401" spans="14:14" x14ac:dyDescent="0.15">
      <c r="N7401"/>
    </row>
    <row r="7402" spans="14:14" x14ac:dyDescent="0.15">
      <c r="N7402"/>
    </row>
    <row r="7403" spans="14:14" x14ac:dyDescent="0.15">
      <c r="N7403"/>
    </row>
    <row r="7404" spans="14:14" x14ac:dyDescent="0.15">
      <c r="N7404"/>
    </row>
    <row r="7405" spans="14:14" x14ac:dyDescent="0.15">
      <c r="N7405"/>
    </row>
    <row r="7406" spans="14:14" x14ac:dyDescent="0.15">
      <c r="N7406"/>
    </row>
    <row r="7407" spans="14:14" x14ac:dyDescent="0.15">
      <c r="N7407"/>
    </row>
    <row r="7408" spans="14:14" x14ac:dyDescent="0.15">
      <c r="N7408"/>
    </row>
    <row r="7409" spans="14:14" x14ac:dyDescent="0.15">
      <c r="N7409"/>
    </row>
    <row r="7410" spans="14:14" x14ac:dyDescent="0.15">
      <c r="N7410"/>
    </row>
    <row r="7411" spans="14:14" x14ac:dyDescent="0.15">
      <c r="N7411"/>
    </row>
    <row r="7412" spans="14:14" x14ac:dyDescent="0.15">
      <c r="N7412"/>
    </row>
    <row r="7413" spans="14:14" x14ac:dyDescent="0.15">
      <c r="N7413"/>
    </row>
    <row r="7414" spans="14:14" x14ac:dyDescent="0.15">
      <c r="N7414"/>
    </row>
    <row r="7415" spans="14:14" x14ac:dyDescent="0.15">
      <c r="N7415"/>
    </row>
    <row r="7416" spans="14:14" x14ac:dyDescent="0.15">
      <c r="N7416"/>
    </row>
    <row r="7417" spans="14:14" x14ac:dyDescent="0.15">
      <c r="N7417"/>
    </row>
    <row r="7418" spans="14:14" x14ac:dyDescent="0.15">
      <c r="N7418"/>
    </row>
    <row r="7419" spans="14:14" x14ac:dyDescent="0.15">
      <c r="N7419"/>
    </row>
    <row r="7420" spans="14:14" x14ac:dyDescent="0.15">
      <c r="N7420"/>
    </row>
    <row r="7421" spans="14:14" x14ac:dyDescent="0.15">
      <c r="N7421"/>
    </row>
    <row r="7422" spans="14:14" x14ac:dyDescent="0.15">
      <c r="N7422"/>
    </row>
    <row r="7423" spans="14:14" x14ac:dyDescent="0.15">
      <c r="N7423"/>
    </row>
    <row r="7424" spans="14:14" x14ac:dyDescent="0.15">
      <c r="N7424"/>
    </row>
    <row r="7425" spans="14:14" x14ac:dyDescent="0.15">
      <c r="N7425"/>
    </row>
    <row r="7426" spans="14:14" x14ac:dyDescent="0.15">
      <c r="N7426"/>
    </row>
    <row r="7427" spans="14:14" x14ac:dyDescent="0.15">
      <c r="N7427"/>
    </row>
    <row r="7428" spans="14:14" x14ac:dyDescent="0.15">
      <c r="N7428"/>
    </row>
    <row r="7429" spans="14:14" x14ac:dyDescent="0.15">
      <c r="N7429"/>
    </row>
    <row r="7430" spans="14:14" x14ac:dyDescent="0.15">
      <c r="N7430"/>
    </row>
    <row r="7431" spans="14:14" x14ac:dyDescent="0.15">
      <c r="N7431"/>
    </row>
    <row r="7432" spans="14:14" x14ac:dyDescent="0.15">
      <c r="N7432"/>
    </row>
    <row r="7433" spans="14:14" x14ac:dyDescent="0.15">
      <c r="N7433"/>
    </row>
    <row r="7434" spans="14:14" x14ac:dyDescent="0.15">
      <c r="N7434"/>
    </row>
    <row r="7435" spans="14:14" x14ac:dyDescent="0.15">
      <c r="N7435"/>
    </row>
    <row r="7436" spans="14:14" x14ac:dyDescent="0.15">
      <c r="N7436"/>
    </row>
    <row r="7437" spans="14:14" x14ac:dyDescent="0.15">
      <c r="N7437"/>
    </row>
    <row r="7438" spans="14:14" x14ac:dyDescent="0.15">
      <c r="N7438"/>
    </row>
    <row r="7439" spans="14:14" x14ac:dyDescent="0.15">
      <c r="N7439"/>
    </row>
    <row r="7440" spans="14:14" x14ac:dyDescent="0.15">
      <c r="N7440"/>
    </row>
    <row r="7441" spans="14:14" x14ac:dyDescent="0.15">
      <c r="N7441"/>
    </row>
    <row r="7442" spans="14:14" x14ac:dyDescent="0.15">
      <c r="N7442"/>
    </row>
    <row r="7443" spans="14:14" x14ac:dyDescent="0.15">
      <c r="N7443"/>
    </row>
    <row r="7444" spans="14:14" x14ac:dyDescent="0.15">
      <c r="N7444"/>
    </row>
    <row r="7445" spans="14:14" x14ac:dyDescent="0.15">
      <c r="N7445"/>
    </row>
    <row r="7446" spans="14:14" x14ac:dyDescent="0.15">
      <c r="N7446"/>
    </row>
    <row r="7447" spans="14:14" x14ac:dyDescent="0.15">
      <c r="N7447"/>
    </row>
    <row r="7448" spans="14:14" x14ac:dyDescent="0.15">
      <c r="N7448"/>
    </row>
    <row r="7449" spans="14:14" x14ac:dyDescent="0.15">
      <c r="N7449"/>
    </row>
    <row r="7450" spans="14:14" x14ac:dyDescent="0.15">
      <c r="N7450"/>
    </row>
    <row r="7451" spans="14:14" x14ac:dyDescent="0.15">
      <c r="N7451"/>
    </row>
    <row r="7452" spans="14:14" x14ac:dyDescent="0.15">
      <c r="N7452"/>
    </row>
    <row r="7453" spans="14:14" x14ac:dyDescent="0.15">
      <c r="N7453"/>
    </row>
    <row r="7454" spans="14:14" x14ac:dyDescent="0.15">
      <c r="N7454"/>
    </row>
    <row r="7455" spans="14:14" x14ac:dyDescent="0.15">
      <c r="N7455"/>
    </row>
    <row r="7456" spans="14:14" x14ac:dyDescent="0.15">
      <c r="N7456"/>
    </row>
    <row r="7457" spans="14:14" x14ac:dyDescent="0.15">
      <c r="N7457"/>
    </row>
    <row r="7458" spans="14:14" x14ac:dyDescent="0.15">
      <c r="N7458"/>
    </row>
    <row r="7459" spans="14:14" x14ac:dyDescent="0.15">
      <c r="N7459"/>
    </row>
    <row r="7460" spans="14:14" x14ac:dyDescent="0.15">
      <c r="N7460"/>
    </row>
    <row r="7461" spans="14:14" x14ac:dyDescent="0.15">
      <c r="N7461"/>
    </row>
    <row r="7462" spans="14:14" x14ac:dyDescent="0.15">
      <c r="N7462"/>
    </row>
    <row r="7463" spans="14:14" x14ac:dyDescent="0.15">
      <c r="N7463"/>
    </row>
    <row r="7464" spans="14:14" x14ac:dyDescent="0.15">
      <c r="N7464"/>
    </row>
    <row r="7465" spans="14:14" x14ac:dyDescent="0.15">
      <c r="N7465"/>
    </row>
    <row r="7466" spans="14:14" x14ac:dyDescent="0.15">
      <c r="N7466"/>
    </row>
    <row r="7467" spans="14:14" x14ac:dyDescent="0.15">
      <c r="N7467"/>
    </row>
    <row r="7468" spans="14:14" x14ac:dyDescent="0.15">
      <c r="N7468"/>
    </row>
    <row r="7469" spans="14:14" x14ac:dyDescent="0.15">
      <c r="N7469"/>
    </row>
    <row r="7470" spans="14:14" x14ac:dyDescent="0.15">
      <c r="N7470"/>
    </row>
    <row r="7471" spans="14:14" x14ac:dyDescent="0.15">
      <c r="N7471"/>
    </row>
    <row r="7472" spans="14:14" x14ac:dyDescent="0.15">
      <c r="N7472"/>
    </row>
    <row r="7473" spans="14:14" x14ac:dyDescent="0.15">
      <c r="N7473"/>
    </row>
    <row r="7474" spans="14:14" x14ac:dyDescent="0.15">
      <c r="N7474"/>
    </row>
    <row r="7475" spans="14:14" x14ac:dyDescent="0.15">
      <c r="N7475"/>
    </row>
    <row r="7476" spans="14:14" x14ac:dyDescent="0.15">
      <c r="N7476"/>
    </row>
    <row r="7477" spans="14:14" x14ac:dyDescent="0.15">
      <c r="N7477"/>
    </row>
    <row r="7478" spans="14:14" x14ac:dyDescent="0.15">
      <c r="N7478"/>
    </row>
    <row r="7479" spans="14:14" x14ac:dyDescent="0.15">
      <c r="N7479"/>
    </row>
    <row r="7480" spans="14:14" x14ac:dyDescent="0.15">
      <c r="N7480"/>
    </row>
    <row r="7481" spans="14:14" x14ac:dyDescent="0.15">
      <c r="N7481"/>
    </row>
    <row r="7482" spans="14:14" x14ac:dyDescent="0.15">
      <c r="N7482"/>
    </row>
    <row r="7483" spans="14:14" x14ac:dyDescent="0.15">
      <c r="N7483"/>
    </row>
    <row r="7484" spans="14:14" x14ac:dyDescent="0.15">
      <c r="N7484"/>
    </row>
    <row r="7485" spans="14:14" x14ac:dyDescent="0.15">
      <c r="N7485"/>
    </row>
    <row r="7486" spans="14:14" x14ac:dyDescent="0.15">
      <c r="N7486"/>
    </row>
    <row r="7487" spans="14:14" x14ac:dyDescent="0.15">
      <c r="N7487"/>
    </row>
    <row r="7488" spans="14:14" x14ac:dyDescent="0.15">
      <c r="N7488"/>
    </row>
    <row r="7489" spans="14:14" x14ac:dyDescent="0.15">
      <c r="N7489"/>
    </row>
    <row r="7490" spans="14:14" x14ac:dyDescent="0.15">
      <c r="N7490"/>
    </row>
    <row r="7491" spans="14:14" x14ac:dyDescent="0.15">
      <c r="N7491"/>
    </row>
    <row r="7492" spans="14:14" x14ac:dyDescent="0.15">
      <c r="N7492"/>
    </row>
    <row r="7493" spans="14:14" x14ac:dyDescent="0.15">
      <c r="N7493"/>
    </row>
    <row r="7494" spans="14:14" x14ac:dyDescent="0.15">
      <c r="N7494"/>
    </row>
    <row r="7495" spans="14:14" x14ac:dyDescent="0.15">
      <c r="N7495"/>
    </row>
    <row r="7496" spans="14:14" x14ac:dyDescent="0.15">
      <c r="N7496"/>
    </row>
    <row r="7497" spans="14:14" x14ac:dyDescent="0.15">
      <c r="N7497"/>
    </row>
    <row r="7498" spans="14:14" x14ac:dyDescent="0.15">
      <c r="N7498"/>
    </row>
    <row r="7499" spans="14:14" x14ac:dyDescent="0.15">
      <c r="N7499"/>
    </row>
    <row r="7500" spans="14:14" x14ac:dyDescent="0.15">
      <c r="N7500"/>
    </row>
    <row r="7501" spans="14:14" x14ac:dyDescent="0.15">
      <c r="N7501"/>
    </row>
    <row r="7502" spans="14:14" x14ac:dyDescent="0.15">
      <c r="N7502"/>
    </row>
    <row r="7503" spans="14:14" x14ac:dyDescent="0.15">
      <c r="N7503"/>
    </row>
    <row r="7504" spans="14:14" x14ac:dyDescent="0.15">
      <c r="N7504"/>
    </row>
    <row r="7505" spans="14:14" x14ac:dyDescent="0.15">
      <c r="N7505"/>
    </row>
    <row r="7506" spans="14:14" x14ac:dyDescent="0.15">
      <c r="N7506"/>
    </row>
    <row r="7507" spans="14:14" x14ac:dyDescent="0.15">
      <c r="N7507"/>
    </row>
    <row r="7508" spans="14:14" x14ac:dyDescent="0.15">
      <c r="N7508"/>
    </row>
    <row r="7509" spans="14:14" x14ac:dyDescent="0.15">
      <c r="N7509"/>
    </row>
    <row r="7510" spans="14:14" x14ac:dyDescent="0.15">
      <c r="N7510"/>
    </row>
    <row r="7511" spans="14:14" x14ac:dyDescent="0.15">
      <c r="N7511"/>
    </row>
    <row r="7512" spans="14:14" x14ac:dyDescent="0.15">
      <c r="N7512"/>
    </row>
    <row r="7513" spans="14:14" x14ac:dyDescent="0.15">
      <c r="N7513"/>
    </row>
    <row r="7514" spans="14:14" x14ac:dyDescent="0.15">
      <c r="N7514"/>
    </row>
    <row r="7515" spans="14:14" x14ac:dyDescent="0.15">
      <c r="N7515"/>
    </row>
    <row r="7516" spans="14:14" x14ac:dyDescent="0.15">
      <c r="N7516"/>
    </row>
    <row r="7517" spans="14:14" x14ac:dyDescent="0.15">
      <c r="N7517"/>
    </row>
    <row r="7518" spans="14:14" x14ac:dyDescent="0.15">
      <c r="N7518"/>
    </row>
    <row r="7519" spans="14:14" x14ac:dyDescent="0.15">
      <c r="N7519"/>
    </row>
    <row r="7520" spans="14:14" x14ac:dyDescent="0.15">
      <c r="N7520"/>
    </row>
    <row r="7521" spans="14:14" x14ac:dyDescent="0.15">
      <c r="N7521"/>
    </row>
    <row r="7522" spans="14:14" x14ac:dyDescent="0.15">
      <c r="N7522"/>
    </row>
    <row r="7523" spans="14:14" x14ac:dyDescent="0.15">
      <c r="N7523"/>
    </row>
    <row r="7524" spans="14:14" x14ac:dyDescent="0.15">
      <c r="N7524"/>
    </row>
    <row r="7525" spans="14:14" x14ac:dyDescent="0.15">
      <c r="N7525"/>
    </row>
    <row r="7526" spans="14:14" x14ac:dyDescent="0.15">
      <c r="N7526"/>
    </row>
    <row r="7527" spans="14:14" x14ac:dyDescent="0.15">
      <c r="N7527"/>
    </row>
    <row r="7528" spans="14:14" x14ac:dyDescent="0.15">
      <c r="N7528"/>
    </row>
    <row r="7529" spans="14:14" x14ac:dyDescent="0.15">
      <c r="N7529"/>
    </row>
    <row r="7530" spans="14:14" x14ac:dyDescent="0.15">
      <c r="N7530"/>
    </row>
    <row r="7531" spans="14:14" x14ac:dyDescent="0.15">
      <c r="N7531"/>
    </row>
    <row r="7532" spans="14:14" x14ac:dyDescent="0.15">
      <c r="N7532"/>
    </row>
    <row r="7533" spans="14:14" x14ac:dyDescent="0.15">
      <c r="N7533"/>
    </row>
    <row r="7534" spans="14:14" x14ac:dyDescent="0.15">
      <c r="N7534"/>
    </row>
    <row r="7535" spans="14:14" x14ac:dyDescent="0.15">
      <c r="N7535"/>
    </row>
    <row r="7536" spans="14:14" x14ac:dyDescent="0.15">
      <c r="N7536"/>
    </row>
    <row r="7537" spans="14:14" x14ac:dyDescent="0.15">
      <c r="N7537"/>
    </row>
    <row r="7538" spans="14:14" x14ac:dyDescent="0.15">
      <c r="N7538"/>
    </row>
    <row r="7539" spans="14:14" x14ac:dyDescent="0.15">
      <c r="N7539"/>
    </row>
    <row r="7540" spans="14:14" x14ac:dyDescent="0.15">
      <c r="N7540"/>
    </row>
    <row r="7541" spans="14:14" x14ac:dyDescent="0.15">
      <c r="N7541"/>
    </row>
    <row r="7542" spans="14:14" x14ac:dyDescent="0.15">
      <c r="N7542"/>
    </row>
    <row r="7543" spans="14:14" x14ac:dyDescent="0.15">
      <c r="N7543"/>
    </row>
    <row r="7544" spans="14:14" x14ac:dyDescent="0.15">
      <c r="N7544"/>
    </row>
    <row r="7545" spans="14:14" x14ac:dyDescent="0.15">
      <c r="N7545"/>
    </row>
    <row r="7546" spans="14:14" x14ac:dyDescent="0.15">
      <c r="N7546"/>
    </row>
    <row r="7547" spans="14:14" x14ac:dyDescent="0.15">
      <c r="N7547"/>
    </row>
    <row r="7548" spans="14:14" x14ac:dyDescent="0.15">
      <c r="N7548"/>
    </row>
    <row r="7549" spans="14:14" x14ac:dyDescent="0.15">
      <c r="N7549"/>
    </row>
    <row r="7550" spans="14:14" x14ac:dyDescent="0.15">
      <c r="N7550"/>
    </row>
    <row r="7551" spans="14:14" x14ac:dyDescent="0.15">
      <c r="N7551"/>
    </row>
    <row r="7552" spans="14:14" x14ac:dyDescent="0.15">
      <c r="N7552"/>
    </row>
    <row r="7553" spans="14:14" x14ac:dyDescent="0.15">
      <c r="N7553"/>
    </row>
    <row r="7554" spans="14:14" x14ac:dyDescent="0.15">
      <c r="N7554"/>
    </row>
    <row r="7555" spans="14:14" x14ac:dyDescent="0.15">
      <c r="N7555"/>
    </row>
    <row r="7556" spans="14:14" x14ac:dyDescent="0.15">
      <c r="N7556"/>
    </row>
    <row r="7557" spans="14:14" x14ac:dyDescent="0.15">
      <c r="N7557"/>
    </row>
    <row r="7558" spans="14:14" x14ac:dyDescent="0.15">
      <c r="N7558"/>
    </row>
    <row r="7559" spans="14:14" x14ac:dyDescent="0.15">
      <c r="N7559"/>
    </row>
    <row r="7560" spans="14:14" x14ac:dyDescent="0.15">
      <c r="N7560"/>
    </row>
    <row r="7561" spans="14:14" x14ac:dyDescent="0.15">
      <c r="N7561"/>
    </row>
    <row r="7562" spans="14:14" x14ac:dyDescent="0.15">
      <c r="N7562"/>
    </row>
    <row r="7563" spans="14:14" x14ac:dyDescent="0.15">
      <c r="N7563"/>
    </row>
    <row r="7564" spans="14:14" x14ac:dyDescent="0.15">
      <c r="N7564"/>
    </row>
    <row r="7565" spans="14:14" x14ac:dyDescent="0.15">
      <c r="N7565"/>
    </row>
    <row r="7566" spans="14:14" x14ac:dyDescent="0.15">
      <c r="N7566"/>
    </row>
    <row r="7567" spans="14:14" x14ac:dyDescent="0.15">
      <c r="N7567"/>
    </row>
    <row r="7568" spans="14:14" x14ac:dyDescent="0.15">
      <c r="N7568"/>
    </row>
    <row r="7569" spans="14:14" x14ac:dyDescent="0.15">
      <c r="N7569"/>
    </row>
    <row r="7570" spans="14:14" x14ac:dyDescent="0.15">
      <c r="N7570"/>
    </row>
    <row r="7571" spans="14:14" x14ac:dyDescent="0.15">
      <c r="N7571"/>
    </row>
    <row r="7572" spans="14:14" x14ac:dyDescent="0.15">
      <c r="N7572"/>
    </row>
    <row r="7573" spans="14:14" x14ac:dyDescent="0.15">
      <c r="N7573"/>
    </row>
    <row r="7574" spans="14:14" x14ac:dyDescent="0.15">
      <c r="N7574"/>
    </row>
    <row r="7575" spans="14:14" x14ac:dyDescent="0.15">
      <c r="N7575"/>
    </row>
    <row r="7576" spans="14:14" x14ac:dyDescent="0.15">
      <c r="N7576"/>
    </row>
    <row r="7577" spans="14:14" x14ac:dyDescent="0.15">
      <c r="N7577"/>
    </row>
    <row r="7578" spans="14:14" x14ac:dyDescent="0.15">
      <c r="N7578"/>
    </row>
    <row r="7579" spans="14:14" x14ac:dyDescent="0.15">
      <c r="N7579"/>
    </row>
    <row r="7580" spans="14:14" x14ac:dyDescent="0.15">
      <c r="N7580"/>
    </row>
    <row r="7581" spans="14:14" x14ac:dyDescent="0.15">
      <c r="N7581"/>
    </row>
    <row r="7582" spans="14:14" x14ac:dyDescent="0.15">
      <c r="N7582"/>
    </row>
    <row r="7583" spans="14:14" x14ac:dyDescent="0.15">
      <c r="N7583"/>
    </row>
    <row r="7584" spans="14:14" x14ac:dyDescent="0.15">
      <c r="N7584"/>
    </row>
    <row r="7585" spans="14:14" x14ac:dyDescent="0.15">
      <c r="N7585"/>
    </row>
    <row r="7586" spans="14:14" x14ac:dyDescent="0.15">
      <c r="N7586"/>
    </row>
    <row r="7587" spans="14:14" x14ac:dyDescent="0.15">
      <c r="N7587"/>
    </row>
    <row r="7588" spans="14:14" x14ac:dyDescent="0.15">
      <c r="N7588"/>
    </row>
    <row r="7589" spans="14:14" x14ac:dyDescent="0.15">
      <c r="N7589"/>
    </row>
    <row r="7590" spans="14:14" x14ac:dyDescent="0.15">
      <c r="N7590"/>
    </row>
    <row r="7591" spans="14:14" x14ac:dyDescent="0.15">
      <c r="N7591"/>
    </row>
    <row r="7592" spans="14:14" x14ac:dyDescent="0.15">
      <c r="N7592"/>
    </row>
    <row r="7593" spans="14:14" x14ac:dyDescent="0.15">
      <c r="N7593"/>
    </row>
    <row r="7594" spans="14:14" x14ac:dyDescent="0.15">
      <c r="N7594"/>
    </row>
    <row r="7595" spans="14:14" x14ac:dyDescent="0.15">
      <c r="N7595"/>
    </row>
    <row r="7596" spans="14:14" x14ac:dyDescent="0.15">
      <c r="N7596"/>
    </row>
    <row r="7597" spans="14:14" x14ac:dyDescent="0.15">
      <c r="N7597"/>
    </row>
    <row r="7598" spans="14:14" x14ac:dyDescent="0.15">
      <c r="N7598"/>
    </row>
    <row r="7599" spans="14:14" x14ac:dyDescent="0.15">
      <c r="N7599"/>
    </row>
    <row r="7600" spans="14:14" x14ac:dyDescent="0.15">
      <c r="N7600"/>
    </row>
    <row r="7601" spans="14:14" x14ac:dyDescent="0.15">
      <c r="N7601"/>
    </row>
    <row r="7602" spans="14:14" x14ac:dyDescent="0.15">
      <c r="N7602"/>
    </row>
    <row r="7603" spans="14:14" x14ac:dyDescent="0.15">
      <c r="N7603"/>
    </row>
    <row r="7604" spans="14:14" x14ac:dyDescent="0.15">
      <c r="N7604"/>
    </row>
    <row r="7605" spans="14:14" x14ac:dyDescent="0.15">
      <c r="N7605"/>
    </row>
    <row r="7606" spans="14:14" x14ac:dyDescent="0.15">
      <c r="N7606"/>
    </row>
    <row r="7607" spans="14:14" x14ac:dyDescent="0.15">
      <c r="N7607"/>
    </row>
    <row r="7608" spans="14:14" x14ac:dyDescent="0.15">
      <c r="N7608"/>
    </row>
    <row r="7609" spans="14:14" x14ac:dyDescent="0.15">
      <c r="N7609"/>
    </row>
    <row r="7610" spans="14:14" x14ac:dyDescent="0.15">
      <c r="N7610"/>
    </row>
    <row r="7611" spans="14:14" x14ac:dyDescent="0.15">
      <c r="N7611"/>
    </row>
    <row r="7612" spans="14:14" x14ac:dyDescent="0.15">
      <c r="N7612"/>
    </row>
    <row r="7613" spans="14:14" x14ac:dyDescent="0.15">
      <c r="N7613"/>
    </row>
    <row r="7614" spans="14:14" x14ac:dyDescent="0.15">
      <c r="N7614"/>
    </row>
    <row r="7615" spans="14:14" x14ac:dyDescent="0.15">
      <c r="N7615"/>
    </row>
    <row r="7616" spans="14:14" x14ac:dyDescent="0.15">
      <c r="N7616"/>
    </row>
    <row r="7617" spans="14:14" x14ac:dyDescent="0.15">
      <c r="N7617"/>
    </row>
    <row r="7618" spans="14:14" x14ac:dyDescent="0.15">
      <c r="N7618"/>
    </row>
    <row r="7619" spans="14:14" x14ac:dyDescent="0.15">
      <c r="N7619"/>
    </row>
    <row r="7620" spans="14:14" x14ac:dyDescent="0.15">
      <c r="N7620"/>
    </row>
    <row r="7621" spans="14:14" x14ac:dyDescent="0.15">
      <c r="N7621"/>
    </row>
    <row r="7622" spans="14:14" x14ac:dyDescent="0.15">
      <c r="N7622"/>
    </row>
    <row r="7623" spans="14:14" x14ac:dyDescent="0.15">
      <c r="N7623"/>
    </row>
    <row r="7624" spans="14:14" x14ac:dyDescent="0.15">
      <c r="N7624"/>
    </row>
    <row r="7625" spans="14:14" x14ac:dyDescent="0.15">
      <c r="N7625"/>
    </row>
    <row r="7626" spans="14:14" x14ac:dyDescent="0.15">
      <c r="N7626"/>
    </row>
    <row r="7627" spans="14:14" x14ac:dyDescent="0.15">
      <c r="N7627"/>
    </row>
    <row r="7628" spans="14:14" x14ac:dyDescent="0.15">
      <c r="N7628"/>
    </row>
    <row r="7629" spans="14:14" x14ac:dyDescent="0.15">
      <c r="N7629"/>
    </row>
    <row r="7630" spans="14:14" x14ac:dyDescent="0.15">
      <c r="N7630"/>
    </row>
    <row r="7631" spans="14:14" x14ac:dyDescent="0.15">
      <c r="N7631"/>
    </row>
    <row r="7632" spans="14:14" x14ac:dyDescent="0.15">
      <c r="N7632"/>
    </row>
    <row r="7633" spans="14:14" x14ac:dyDescent="0.15">
      <c r="N7633"/>
    </row>
    <row r="7634" spans="14:14" x14ac:dyDescent="0.15">
      <c r="N7634"/>
    </row>
    <row r="7635" spans="14:14" x14ac:dyDescent="0.15">
      <c r="N7635"/>
    </row>
    <row r="7636" spans="14:14" x14ac:dyDescent="0.15">
      <c r="N7636"/>
    </row>
    <row r="7637" spans="14:14" x14ac:dyDescent="0.15">
      <c r="N7637"/>
    </row>
    <row r="7638" spans="14:14" x14ac:dyDescent="0.15">
      <c r="N7638"/>
    </row>
    <row r="7639" spans="14:14" x14ac:dyDescent="0.15">
      <c r="N7639"/>
    </row>
    <row r="7640" spans="14:14" x14ac:dyDescent="0.15">
      <c r="N7640"/>
    </row>
    <row r="7641" spans="14:14" x14ac:dyDescent="0.15">
      <c r="N7641"/>
    </row>
    <row r="7642" spans="14:14" x14ac:dyDescent="0.15">
      <c r="N7642"/>
    </row>
    <row r="7643" spans="14:14" x14ac:dyDescent="0.15">
      <c r="N7643"/>
    </row>
    <row r="7644" spans="14:14" x14ac:dyDescent="0.15">
      <c r="N7644"/>
    </row>
    <row r="7645" spans="14:14" x14ac:dyDescent="0.15">
      <c r="N7645"/>
    </row>
    <row r="7646" spans="14:14" x14ac:dyDescent="0.15">
      <c r="N7646"/>
    </row>
    <row r="7647" spans="14:14" x14ac:dyDescent="0.15">
      <c r="N7647"/>
    </row>
    <row r="7648" spans="14:14" x14ac:dyDescent="0.15">
      <c r="N7648"/>
    </row>
    <row r="7649" spans="14:14" x14ac:dyDescent="0.15">
      <c r="N7649"/>
    </row>
    <row r="7650" spans="14:14" x14ac:dyDescent="0.15">
      <c r="N7650"/>
    </row>
    <row r="7651" spans="14:14" x14ac:dyDescent="0.15">
      <c r="N7651"/>
    </row>
    <row r="7652" spans="14:14" x14ac:dyDescent="0.15">
      <c r="N7652"/>
    </row>
    <row r="7653" spans="14:14" x14ac:dyDescent="0.15">
      <c r="N7653"/>
    </row>
    <row r="7654" spans="14:14" x14ac:dyDescent="0.15">
      <c r="N7654"/>
    </row>
    <row r="7655" spans="14:14" x14ac:dyDescent="0.15">
      <c r="N7655"/>
    </row>
    <row r="7656" spans="14:14" x14ac:dyDescent="0.15">
      <c r="N7656"/>
    </row>
    <row r="7657" spans="14:14" x14ac:dyDescent="0.15">
      <c r="N7657"/>
    </row>
    <row r="7658" spans="14:14" x14ac:dyDescent="0.15">
      <c r="N7658"/>
    </row>
    <row r="7659" spans="14:14" x14ac:dyDescent="0.15">
      <c r="N7659"/>
    </row>
    <row r="7660" spans="14:14" x14ac:dyDescent="0.15">
      <c r="N7660"/>
    </row>
    <row r="7661" spans="14:14" x14ac:dyDescent="0.15">
      <c r="N7661"/>
    </row>
    <row r="7662" spans="14:14" x14ac:dyDescent="0.15">
      <c r="N7662"/>
    </row>
    <row r="7663" spans="14:14" x14ac:dyDescent="0.15">
      <c r="N7663"/>
    </row>
    <row r="7664" spans="14:14" x14ac:dyDescent="0.15">
      <c r="N7664"/>
    </row>
    <row r="7665" spans="14:14" x14ac:dyDescent="0.15">
      <c r="N7665"/>
    </row>
    <row r="7666" spans="14:14" x14ac:dyDescent="0.15">
      <c r="N7666"/>
    </row>
    <row r="7667" spans="14:14" x14ac:dyDescent="0.15">
      <c r="N7667"/>
    </row>
    <row r="7668" spans="14:14" x14ac:dyDescent="0.15">
      <c r="N7668"/>
    </row>
    <row r="7669" spans="14:14" x14ac:dyDescent="0.15">
      <c r="N7669"/>
    </row>
    <row r="7670" spans="14:14" x14ac:dyDescent="0.15">
      <c r="N7670"/>
    </row>
    <row r="7671" spans="14:14" x14ac:dyDescent="0.15">
      <c r="N7671"/>
    </row>
    <row r="7672" spans="14:14" x14ac:dyDescent="0.15">
      <c r="N7672"/>
    </row>
    <row r="7673" spans="14:14" x14ac:dyDescent="0.15">
      <c r="N7673"/>
    </row>
    <row r="7674" spans="14:14" x14ac:dyDescent="0.15">
      <c r="N7674"/>
    </row>
    <row r="7675" spans="14:14" x14ac:dyDescent="0.15">
      <c r="N7675"/>
    </row>
    <row r="7676" spans="14:14" x14ac:dyDescent="0.15">
      <c r="N7676"/>
    </row>
    <row r="7677" spans="14:14" x14ac:dyDescent="0.15">
      <c r="N7677"/>
    </row>
    <row r="7678" spans="14:14" x14ac:dyDescent="0.15">
      <c r="N7678"/>
    </row>
    <row r="7679" spans="14:14" x14ac:dyDescent="0.15">
      <c r="N7679"/>
    </row>
    <row r="7680" spans="14:14" x14ac:dyDescent="0.15">
      <c r="N7680"/>
    </row>
    <row r="7681" spans="14:14" x14ac:dyDescent="0.15">
      <c r="N7681"/>
    </row>
    <row r="7682" spans="14:14" x14ac:dyDescent="0.15">
      <c r="N7682"/>
    </row>
    <row r="7683" spans="14:14" x14ac:dyDescent="0.15">
      <c r="N7683"/>
    </row>
    <row r="7684" spans="14:14" x14ac:dyDescent="0.15">
      <c r="N7684"/>
    </row>
    <row r="7685" spans="14:14" x14ac:dyDescent="0.15">
      <c r="N7685"/>
    </row>
    <row r="7686" spans="14:14" x14ac:dyDescent="0.15">
      <c r="N7686"/>
    </row>
    <row r="7687" spans="14:14" x14ac:dyDescent="0.15">
      <c r="N7687"/>
    </row>
    <row r="7688" spans="14:14" x14ac:dyDescent="0.15">
      <c r="N7688"/>
    </row>
    <row r="7689" spans="14:14" x14ac:dyDescent="0.15">
      <c r="N7689"/>
    </row>
    <row r="7690" spans="14:14" x14ac:dyDescent="0.15">
      <c r="N7690"/>
    </row>
    <row r="7691" spans="14:14" x14ac:dyDescent="0.15">
      <c r="N7691"/>
    </row>
    <row r="7692" spans="14:14" x14ac:dyDescent="0.15">
      <c r="N7692"/>
    </row>
    <row r="7693" spans="14:14" x14ac:dyDescent="0.15">
      <c r="N7693"/>
    </row>
    <row r="7694" spans="14:14" x14ac:dyDescent="0.15">
      <c r="N7694"/>
    </row>
    <row r="7695" spans="14:14" x14ac:dyDescent="0.15">
      <c r="N7695"/>
    </row>
    <row r="7696" spans="14:14" x14ac:dyDescent="0.15">
      <c r="N7696"/>
    </row>
    <row r="7697" spans="14:14" x14ac:dyDescent="0.15">
      <c r="N7697"/>
    </row>
    <row r="7698" spans="14:14" x14ac:dyDescent="0.15">
      <c r="N7698"/>
    </row>
    <row r="7699" spans="14:14" x14ac:dyDescent="0.15">
      <c r="N7699"/>
    </row>
    <row r="7700" spans="14:14" x14ac:dyDescent="0.15">
      <c r="N7700"/>
    </row>
    <row r="7701" spans="14:14" x14ac:dyDescent="0.15">
      <c r="N7701"/>
    </row>
    <row r="7702" spans="14:14" x14ac:dyDescent="0.15">
      <c r="N7702"/>
    </row>
    <row r="7703" spans="14:14" x14ac:dyDescent="0.15">
      <c r="N7703"/>
    </row>
    <row r="7704" spans="14:14" x14ac:dyDescent="0.15">
      <c r="N7704"/>
    </row>
    <row r="7705" spans="14:14" x14ac:dyDescent="0.15">
      <c r="N7705"/>
    </row>
    <row r="7706" spans="14:14" x14ac:dyDescent="0.15">
      <c r="N7706"/>
    </row>
    <row r="7707" spans="14:14" x14ac:dyDescent="0.15">
      <c r="N7707"/>
    </row>
    <row r="7708" spans="14:14" x14ac:dyDescent="0.15">
      <c r="N7708"/>
    </row>
    <row r="7709" spans="14:14" x14ac:dyDescent="0.15">
      <c r="N7709"/>
    </row>
    <row r="7710" spans="14:14" x14ac:dyDescent="0.15">
      <c r="N7710"/>
    </row>
    <row r="7711" spans="14:14" x14ac:dyDescent="0.15">
      <c r="N7711"/>
    </row>
    <row r="7712" spans="14:14" x14ac:dyDescent="0.15">
      <c r="N7712"/>
    </row>
    <row r="7713" spans="14:14" x14ac:dyDescent="0.15">
      <c r="N7713"/>
    </row>
    <row r="7714" spans="14:14" x14ac:dyDescent="0.15">
      <c r="N7714"/>
    </row>
    <row r="7715" spans="14:14" x14ac:dyDescent="0.15">
      <c r="N7715"/>
    </row>
    <row r="7716" spans="14:14" x14ac:dyDescent="0.15">
      <c r="N7716"/>
    </row>
    <row r="7717" spans="14:14" x14ac:dyDescent="0.15">
      <c r="N7717"/>
    </row>
    <row r="7718" spans="14:14" x14ac:dyDescent="0.15">
      <c r="N7718"/>
    </row>
    <row r="7719" spans="14:14" x14ac:dyDescent="0.15">
      <c r="N7719"/>
    </row>
    <row r="7720" spans="14:14" x14ac:dyDescent="0.15">
      <c r="N7720"/>
    </row>
    <row r="7721" spans="14:14" x14ac:dyDescent="0.15">
      <c r="N7721"/>
    </row>
    <row r="7722" spans="14:14" x14ac:dyDescent="0.15">
      <c r="N7722"/>
    </row>
    <row r="7723" spans="14:14" x14ac:dyDescent="0.15">
      <c r="N7723"/>
    </row>
    <row r="7724" spans="14:14" x14ac:dyDescent="0.15">
      <c r="N7724"/>
    </row>
    <row r="7725" spans="14:14" x14ac:dyDescent="0.15">
      <c r="N7725"/>
    </row>
    <row r="7726" spans="14:14" x14ac:dyDescent="0.15">
      <c r="N7726"/>
    </row>
    <row r="7727" spans="14:14" x14ac:dyDescent="0.15">
      <c r="N7727"/>
    </row>
    <row r="7728" spans="14:14" x14ac:dyDescent="0.15">
      <c r="N7728"/>
    </row>
    <row r="7729" spans="14:14" x14ac:dyDescent="0.15">
      <c r="N7729"/>
    </row>
    <row r="7730" spans="14:14" x14ac:dyDescent="0.15">
      <c r="N7730"/>
    </row>
    <row r="7731" spans="14:14" x14ac:dyDescent="0.15">
      <c r="N7731"/>
    </row>
    <row r="7732" spans="14:14" x14ac:dyDescent="0.15">
      <c r="N7732"/>
    </row>
    <row r="7733" spans="14:14" x14ac:dyDescent="0.15">
      <c r="N7733"/>
    </row>
    <row r="7734" spans="14:14" x14ac:dyDescent="0.15">
      <c r="N7734"/>
    </row>
    <row r="7735" spans="14:14" x14ac:dyDescent="0.15">
      <c r="N7735"/>
    </row>
    <row r="7736" spans="14:14" x14ac:dyDescent="0.15">
      <c r="N7736"/>
    </row>
    <row r="7737" spans="14:14" x14ac:dyDescent="0.15">
      <c r="N7737"/>
    </row>
    <row r="7738" spans="14:14" x14ac:dyDescent="0.15">
      <c r="N7738"/>
    </row>
    <row r="7739" spans="14:14" x14ac:dyDescent="0.15">
      <c r="N7739"/>
    </row>
    <row r="7740" spans="14:14" x14ac:dyDescent="0.15">
      <c r="N7740"/>
    </row>
    <row r="7741" spans="14:14" x14ac:dyDescent="0.15">
      <c r="N7741"/>
    </row>
    <row r="7742" spans="14:14" x14ac:dyDescent="0.15">
      <c r="N7742"/>
    </row>
    <row r="7743" spans="14:14" x14ac:dyDescent="0.15">
      <c r="N7743"/>
    </row>
    <row r="7744" spans="14:14" x14ac:dyDescent="0.15">
      <c r="N7744"/>
    </row>
    <row r="7745" spans="14:14" x14ac:dyDescent="0.15">
      <c r="N7745"/>
    </row>
    <row r="7746" spans="14:14" x14ac:dyDescent="0.15">
      <c r="N7746"/>
    </row>
    <row r="7747" spans="14:14" x14ac:dyDescent="0.15">
      <c r="N7747"/>
    </row>
    <row r="7748" spans="14:14" x14ac:dyDescent="0.15">
      <c r="N7748"/>
    </row>
    <row r="7749" spans="14:14" x14ac:dyDescent="0.15">
      <c r="N7749"/>
    </row>
    <row r="7750" spans="14:14" x14ac:dyDescent="0.15">
      <c r="N7750"/>
    </row>
    <row r="7751" spans="14:14" x14ac:dyDescent="0.15">
      <c r="N7751"/>
    </row>
    <row r="7752" spans="14:14" x14ac:dyDescent="0.15">
      <c r="N7752"/>
    </row>
    <row r="7753" spans="14:14" x14ac:dyDescent="0.15">
      <c r="N7753"/>
    </row>
    <row r="7754" spans="14:14" x14ac:dyDescent="0.15">
      <c r="N7754"/>
    </row>
    <row r="7755" spans="14:14" x14ac:dyDescent="0.15">
      <c r="N7755"/>
    </row>
    <row r="7756" spans="14:14" x14ac:dyDescent="0.15">
      <c r="N7756"/>
    </row>
    <row r="7757" spans="14:14" x14ac:dyDescent="0.15">
      <c r="N7757"/>
    </row>
    <row r="7758" spans="14:14" x14ac:dyDescent="0.15">
      <c r="N7758"/>
    </row>
    <row r="7759" spans="14:14" x14ac:dyDescent="0.15">
      <c r="N7759"/>
    </row>
    <row r="7760" spans="14:14" x14ac:dyDescent="0.15">
      <c r="N7760"/>
    </row>
    <row r="7761" spans="14:14" x14ac:dyDescent="0.15">
      <c r="N7761"/>
    </row>
    <row r="7762" spans="14:14" x14ac:dyDescent="0.15">
      <c r="N7762"/>
    </row>
    <row r="7763" spans="14:14" x14ac:dyDescent="0.15">
      <c r="N7763"/>
    </row>
    <row r="7764" spans="14:14" x14ac:dyDescent="0.15">
      <c r="N7764"/>
    </row>
    <row r="7765" spans="14:14" x14ac:dyDescent="0.15">
      <c r="N7765"/>
    </row>
    <row r="7766" spans="14:14" x14ac:dyDescent="0.15">
      <c r="N7766"/>
    </row>
    <row r="7767" spans="14:14" x14ac:dyDescent="0.15">
      <c r="N7767"/>
    </row>
    <row r="7768" spans="14:14" x14ac:dyDescent="0.15">
      <c r="N7768"/>
    </row>
    <row r="7769" spans="14:14" x14ac:dyDescent="0.15">
      <c r="N7769"/>
    </row>
    <row r="7770" spans="14:14" x14ac:dyDescent="0.15">
      <c r="N7770"/>
    </row>
    <row r="7771" spans="14:14" x14ac:dyDescent="0.15">
      <c r="N7771"/>
    </row>
    <row r="7772" spans="14:14" x14ac:dyDescent="0.15">
      <c r="N7772"/>
    </row>
    <row r="7773" spans="14:14" x14ac:dyDescent="0.15">
      <c r="N7773"/>
    </row>
    <row r="7774" spans="14:14" x14ac:dyDescent="0.15">
      <c r="N7774"/>
    </row>
    <row r="7775" spans="14:14" x14ac:dyDescent="0.15">
      <c r="N7775"/>
    </row>
    <row r="7776" spans="14:14" x14ac:dyDescent="0.15">
      <c r="N7776"/>
    </row>
    <row r="7777" spans="14:14" x14ac:dyDescent="0.15">
      <c r="N7777"/>
    </row>
    <row r="7778" spans="14:14" x14ac:dyDescent="0.15">
      <c r="N7778"/>
    </row>
    <row r="7779" spans="14:14" x14ac:dyDescent="0.15">
      <c r="N7779"/>
    </row>
    <row r="7780" spans="14:14" x14ac:dyDescent="0.15">
      <c r="N7780"/>
    </row>
    <row r="7781" spans="14:14" x14ac:dyDescent="0.15">
      <c r="N7781"/>
    </row>
    <row r="7782" spans="14:14" x14ac:dyDescent="0.15">
      <c r="N7782"/>
    </row>
    <row r="7783" spans="14:14" x14ac:dyDescent="0.15">
      <c r="N7783"/>
    </row>
    <row r="7784" spans="14:14" x14ac:dyDescent="0.15">
      <c r="N7784"/>
    </row>
    <row r="7785" spans="14:14" x14ac:dyDescent="0.15">
      <c r="N7785"/>
    </row>
    <row r="7786" spans="14:14" x14ac:dyDescent="0.15">
      <c r="N7786"/>
    </row>
    <row r="7787" spans="14:14" x14ac:dyDescent="0.15">
      <c r="N7787"/>
    </row>
    <row r="7788" spans="14:14" x14ac:dyDescent="0.15">
      <c r="N7788"/>
    </row>
    <row r="7789" spans="14:14" x14ac:dyDescent="0.15">
      <c r="N7789"/>
    </row>
    <row r="7790" spans="14:14" x14ac:dyDescent="0.15">
      <c r="N7790"/>
    </row>
    <row r="7791" spans="14:14" x14ac:dyDescent="0.15">
      <c r="N7791"/>
    </row>
    <row r="7792" spans="14:14" x14ac:dyDescent="0.15">
      <c r="N7792"/>
    </row>
    <row r="7793" spans="14:14" x14ac:dyDescent="0.15">
      <c r="N7793"/>
    </row>
    <row r="7794" spans="14:14" x14ac:dyDescent="0.15">
      <c r="N7794"/>
    </row>
    <row r="7795" spans="14:14" x14ac:dyDescent="0.15">
      <c r="N7795"/>
    </row>
    <row r="7796" spans="14:14" x14ac:dyDescent="0.15">
      <c r="N7796"/>
    </row>
    <row r="7797" spans="14:14" x14ac:dyDescent="0.15">
      <c r="N7797"/>
    </row>
    <row r="7798" spans="14:14" x14ac:dyDescent="0.15">
      <c r="N7798"/>
    </row>
    <row r="7799" spans="14:14" x14ac:dyDescent="0.15">
      <c r="N7799"/>
    </row>
    <row r="7800" spans="14:14" x14ac:dyDescent="0.15">
      <c r="N7800"/>
    </row>
    <row r="7801" spans="14:14" x14ac:dyDescent="0.15">
      <c r="N7801"/>
    </row>
    <row r="7802" spans="14:14" x14ac:dyDescent="0.15">
      <c r="N7802"/>
    </row>
    <row r="7803" spans="14:14" x14ac:dyDescent="0.15">
      <c r="N7803"/>
    </row>
    <row r="7804" spans="14:14" x14ac:dyDescent="0.15">
      <c r="N7804"/>
    </row>
    <row r="7805" spans="14:14" x14ac:dyDescent="0.15">
      <c r="N7805"/>
    </row>
    <row r="7806" spans="14:14" x14ac:dyDescent="0.15">
      <c r="N7806"/>
    </row>
    <row r="7807" spans="14:14" x14ac:dyDescent="0.15">
      <c r="N7807"/>
    </row>
    <row r="7808" spans="14:14" x14ac:dyDescent="0.15">
      <c r="N7808"/>
    </row>
    <row r="7809" spans="14:14" x14ac:dyDescent="0.15">
      <c r="N7809"/>
    </row>
    <row r="7810" spans="14:14" x14ac:dyDescent="0.15">
      <c r="N7810"/>
    </row>
    <row r="7811" spans="14:14" x14ac:dyDescent="0.15">
      <c r="N7811"/>
    </row>
    <row r="7812" spans="14:14" x14ac:dyDescent="0.15">
      <c r="N7812"/>
    </row>
    <row r="7813" spans="14:14" x14ac:dyDescent="0.15">
      <c r="N7813"/>
    </row>
    <row r="7814" spans="14:14" x14ac:dyDescent="0.15">
      <c r="N7814"/>
    </row>
    <row r="7815" spans="14:14" x14ac:dyDescent="0.15">
      <c r="N7815"/>
    </row>
    <row r="7816" spans="14:14" x14ac:dyDescent="0.15">
      <c r="N7816"/>
    </row>
    <row r="7817" spans="14:14" x14ac:dyDescent="0.15">
      <c r="N7817"/>
    </row>
    <row r="7818" spans="14:14" x14ac:dyDescent="0.15">
      <c r="N7818"/>
    </row>
    <row r="7819" spans="14:14" x14ac:dyDescent="0.15">
      <c r="N7819"/>
    </row>
    <row r="7820" spans="14:14" x14ac:dyDescent="0.15">
      <c r="N7820"/>
    </row>
    <row r="7821" spans="14:14" x14ac:dyDescent="0.15">
      <c r="N7821"/>
    </row>
    <row r="7822" spans="14:14" x14ac:dyDescent="0.15">
      <c r="N7822"/>
    </row>
    <row r="7823" spans="14:14" x14ac:dyDescent="0.15">
      <c r="N7823"/>
    </row>
    <row r="7824" spans="14:14" x14ac:dyDescent="0.15">
      <c r="N7824"/>
    </row>
    <row r="7825" spans="14:14" x14ac:dyDescent="0.15">
      <c r="N7825"/>
    </row>
    <row r="7826" spans="14:14" x14ac:dyDescent="0.15">
      <c r="N7826"/>
    </row>
    <row r="7827" spans="14:14" x14ac:dyDescent="0.15">
      <c r="N7827"/>
    </row>
    <row r="7828" spans="14:14" x14ac:dyDescent="0.15">
      <c r="N7828"/>
    </row>
    <row r="7829" spans="14:14" x14ac:dyDescent="0.15">
      <c r="N7829"/>
    </row>
    <row r="7830" spans="14:14" x14ac:dyDescent="0.15">
      <c r="N7830"/>
    </row>
    <row r="7831" spans="14:14" x14ac:dyDescent="0.15">
      <c r="N7831"/>
    </row>
    <row r="7832" spans="14:14" x14ac:dyDescent="0.15">
      <c r="N7832"/>
    </row>
    <row r="7833" spans="14:14" x14ac:dyDescent="0.15">
      <c r="N7833"/>
    </row>
    <row r="7834" spans="14:14" x14ac:dyDescent="0.15">
      <c r="N7834"/>
    </row>
    <row r="7835" spans="14:14" x14ac:dyDescent="0.15">
      <c r="N7835"/>
    </row>
    <row r="7836" spans="14:14" x14ac:dyDescent="0.15">
      <c r="N7836"/>
    </row>
    <row r="7837" spans="14:14" x14ac:dyDescent="0.15">
      <c r="N7837"/>
    </row>
    <row r="7838" spans="14:14" x14ac:dyDescent="0.15">
      <c r="N7838"/>
    </row>
    <row r="7839" spans="14:14" x14ac:dyDescent="0.15">
      <c r="N7839"/>
    </row>
    <row r="7840" spans="14:14" x14ac:dyDescent="0.15">
      <c r="N7840"/>
    </row>
    <row r="7841" spans="14:14" x14ac:dyDescent="0.15">
      <c r="N7841"/>
    </row>
    <row r="7842" spans="14:14" x14ac:dyDescent="0.15">
      <c r="N7842"/>
    </row>
    <row r="7843" spans="14:14" x14ac:dyDescent="0.15">
      <c r="N7843"/>
    </row>
    <row r="7844" spans="14:14" x14ac:dyDescent="0.15">
      <c r="N7844"/>
    </row>
    <row r="7845" spans="14:14" x14ac:dyDescent="0.15">
      <c r="N7845"/>
    </row>
    <row r="7846" spans="14:14" x14ac:dyDescent="0.15">
      <c r="N7846"/>
    </row>
    <row r="7847" spans="14:14" x14ac:dyDescent="0.15">
      <c r="N7847"/>
    </row>
    <row r="7848" spans="14:14" x14ac:dyDescent="0.15">
      <c r="N7848"/>
    </row>
    <row r="7849" spans="14:14" x14ac:dyDescent="0.15">
      <c r="N7849"/>
    </row>
    <row r="7850" spans="14:14" x14ac:dyDescent="0.15">
      <c r="N7850"/>
    </row>
    <row r="7851" spans="14:14" x14ac:dyDescent="0.15">
      <c r="N7851"/>
    </row>
    <row r="7852" spans="14:14" x14ac:dyDescent="0.15">
      <c r="N7852"/>
    </row>
    <row r="7853" spans="14:14" x14ac:dyDescent="0.15">
      <c r="N7853"/>
    </row>
    <row r="7854" spans="14:14" x14ac:dyDescent="0.15">
      <c r="N7854"/>
    </row>
    <row r="7855" spans="14:14" x14ac:dyDescent="0.15">
      <c r="N7855"/>
    </row>
    <row r="7856" spans="14:14" x14ac:dyDescent="0.15">
      <c r="N7856"/>
    </row>
    <row r="7857" spans="14:14" x14ac:dyDescent="0.15">
      <c r="N7857"/>
    </row>
    <row r="7858" spans="14:14" x14ac:dyDescent="0.15">
      <c r="N7858"/>
    </row>
    <row r="7859" spans="14:14" x14ac:dyDescent="0.15">
      <c r="N7859"/>
    </row>
    <row r="7860" spans="14:14" x14ac:dyDescent="0.15">
      <c r="N7860"/>
    </row>
    <row r="7861" spans="14:14" x14ac:dyDescent="0.15">
      <c r="N7861"/>
    </row>
    <row r="7862" spans="14:14" x14ac:dyDescent="0.15">
      <c r="N7862"/>
    </row>
    <row r="7863" spans="14:14" x14ac:dyDescent="0.15">
      <c r="N7863"/>
    </row>
    <row r="7864" spans="14:14" x14ac:dyDescent="0.15">
      <c r="N7864"/>
    </row>
    <row r="7865" spans="14:14" x14ac:dyDescent="0.15">
      <c r="N7865"/>
    </row>
    <row r="7866" spans="14:14" x14ac:dyDescent="0.15">
      <c r="N7866"/>
    </row>
    <row r="7867" spans="14:14" x14ac:dyDescent="0.15">
      <c r="N7867"/>
    </row>
    <row r="7868" spans="14:14" x14ac:dyDescent="0.15">
      <c r="N7868"/>
    </row>
    <row r="7869" spans="14:14" x14ac:dyDescent="0.15">
      <c r="N7869"/>
    </row>
    <row r="7870" spans="14:14" x14ac:dyDescent="0.15">
      <c r="N7870"/>
    </row>
    <row r="7871" spans="14:14" x14ac:dyDescent="0.15">
      <c r="N7871"/>
    </row>
    <row r="7872" spans="14:14" x14ac:dyDescent="0.15">
      <c r="N7872"/>
    </row>
    <row r="7873" spans="14:14" x14ac:dyDescent="0.15">
      <c r="N7873"/>
    </row>
    <row r="7874" spans="14:14" x14ac:dyDescent="0.15">
      <c r="N7874"/>
    </row>
    <row r="7875" spans="14:14" x14ac:dyDescent="0.15">
      <c r="N7875"/>
    </row>
    <row r="7876" spans="14:14" x14ac:dyDescent="0.15">
      <c r="N7876"/>
    </row>
    <row r="7877" spans="14:14" x14ac:dyDescent="0.15">
      <c r="N7877"/>
    </row>
    <row r="7878" spans="14:14" x14ac:dyDescent="0.15">
      <c r="N7878"/>
    </row>
    <row r="7879" spans="14:14" x14ac:dyDescent="0.15">
      <c r="N7879"/>
    </row>
    <row r="7880" spans="14:14" x14ac:dyDescent="0.15">
      <c r="N7880"/>
    </row>
    <row r="7881" spans="14:14" x14ac:dyDescent="0.15">
      <c r="N7881"/>
    </row>
    <row r="7882" spans="14:14" x14ac:dyDescent="0.15">
      <c r="N7882"/>
    </row>
    <row r="7883" spans="14:14" x14ac:dyDescent="0.15">
      <c r="N7883"/>
    </row>
    <row r="7884" spans="14:14" x14ac:dyDescent="0.15">
      <c r="N7884"/>
    </row>
    <row r="7885" spans="14:14" x14ac:dyDescent="0.15">
      <c r="N7885"/>
    </row>
    <row r="7886" spans="14:14" x14ac:dyDescent="0.15">
      <c r="N7886"/>
    </row>
    <row r="7887" spans="14:14" x14ac:dyDescent="0.15">
      <c r="N7887"/>
    </row>
    <row r="7888" spans="14:14" x14ac:dyDescent="0.15">
      <c r="N7888"/>
    </row>
    <row r="7889" spans="14:14" x14ac:dyDescent="0.15">
      <c r="N7889"/>
    </row>
    <row r="7890" spans="14:14" x14ac:dyDescent="0.15">
      <c r="N7890"/>
    </row>
    <row r="7891" spans="14:14" x14ac:dyDescent="0.15">
      <c r="N7891"/>
    </row>
    <row r="7892" spans="14:14" x14ac:dyDescent="0.15">
      <c r="N7892"/>
    </row>
    <row r="7893" spans="14:14" x14ac:dyDescent="0.15">
      <c r="N7893"/>
    </row>
    <row r="7894" spans="14:14" x14ac:dyDescent="0.15">
      <c r="N7894"/>
    </row>
    <row r="7895" spans="14:14" x14ac:dyDescent="0.15">
      <c r="N7895"/>
    </row>
    <row r="7896" spans="14:14" x14ac:dyDescent="0.15">
      <c r="N7896"/>
    </row>
    <row r="7897" spans="14:14" x14ac:dyDescent="0.15">
      <c r="N7897"/>
    </row>
    <row r="7898" spans="14:14" x14ac:dyDescent="0.15">
      <c r="N7898"/>
    </row>
    <row r="7899" spans="14:14" x14ac:dyDescent="0.15">
      <c r="N7899"/>
    </row>
    <row r="7900" spans="14:14" x14ac:dyDescent="0.15">
      <c r="N7900"/>
    </row>
    <row r="7901" spans="14:14" x14ac:dyDescent="0.15">
      <c r="N7901"/>
    </row>
    <row r="7902" spans="14:14" x14ac:dyDescent="0.15">
      <c r="N7902"/>
    </row>
    <row r="7903" spans="14:14" x14ac:dyDescent="0.15">
      <c r="N7903"/>
    </row>
    <row r="7904" spans="14:14" x14ac:dyDescent="0.15">
      <c r="N7904"/>
    </row>
    <row r="7905" spans="14:14" x14ac:dyDescent="0.15">
      <c r="N7905"/>
    </row>
    <row r="7906" spans="14:14" x14ac:dyDescent="0.15">
      <c r="N7906"/>
    </row>
    <row r="7907" spans="14:14" x14ac:dyDescent="0.15">
      <c r="N7907"/>
    </row>
    <row r="7908" spans="14:14" x14ac:dyDescent="0.15">
      <c r="N7908"/>
    </row>
    <row r="7909" spans="14:14" x14ac:dyDescent="0.15">
      <c r="N7909"/>
    </row>
    <row r="7910" spans="14:14" x14ac:dyDescent="0.15">
      <c r="N7910"/>
    </row>
    <row r="7911" spans="14:14" x14ac:dyDescent="0.15">
      <c r="N7911"/>
    </row>
    <row r="7912" spans="14:14" x14ac:dyDescent="0.15">
      <c r="N7912"/>
    </row>
    <row r="7913" spans="14:14" x14ac:dyDescent="0.15">
      <c r="N7913"/>
    </row>
    <row r="7914" spans="14:14" x14ac:dyDescent="0.15">
      <c r="N7914"/>
    </row>
    <row r="7915" spans="14:14" x14ac:dyDescent="0.15">
      <c r="N7915"/>
    </row>
    <row r="7916" spans="14:14" x14ac:dyDescent="0.15">
      <c r="N7916"/>
    </row>
    <row r="7917" spans="14:14" x14ac:dyDescent="0.15">
      <c r="N7917"/>
    </row>
    <row r="7918" spans="14:14" x14ac:dyDescent="0.15">
      <c r="N7918"/>
    </row>
    <row r="7919" spans="14:14" x14ac:dyDescent="0.15">
      <c r="N7919"/>
    </row>
    <row r="7920" spans="14:14" x14ac:dyDescent="0.15">
      <c r="N7920"/>
    </row>
    <row r="7921" spans="14:14" x14ac:dyDescent="0.15">
      <c r="N7921"/>
    </row>
    <row r="7922" spans="14:14" x14ac:dyDescent="0.15">
      <c r="N7922"/>
    </row>
    <row r="7923" spans="14:14" x14ac:dyDescent="0.15">
      <c r="N7923"/>
    </row>
    <row r="7924" spans="14:14" x14ac:dyDescent="0.15">
      <c r="N7924"/>
    </row>
    <row r="7925" spans="14:14" x14ac:dyDescent="0.15">
      <c r="N7925"/>
    </row>
    <row r="7926" spans="14:14" x14ac:dyDescent="0.15">
      <c r="N7926"/>
    </row>
    <row r="7927" spans="14:14" x14ac:dyDescent="0.15">
      <c r="N7927"/>
    </row>
    <row r="7928" spans="14:14" x14ac:dyDescent="0.15">
      <c r="N7928"/>
    </row>
    <row r="7929" spans="14:14" x14ac:dyDescent="0.15">
      <c r="N7929"/>
    </row>
    <row r="7930" spans="14:14" x14ac:dyDescent="0.15">
      <c r="N7930"/>
    </row>
    <row r="7931" spans="14:14" x14ac:dyDescent="0.15">
      <c r="N7931"/>
    </row>
    <row r="7932" spans="14:14" x14ac:dyDescent="0.15">
      <c r="N7932"/>
    </row>
    <row r="7933" spans="14:14" x14ac:dyDescent="0.15">
      <c r="N7933"/>
    </row>
    <row r="7934" spans="14:14" x14ac:dyDescent="0.15">
      <c r="N7934"/>
    </row>
    <row r="7935" spans="14:14" x14ac:dyDescent="0.15">
      <c r="N7935"/>
    </row>
    <row r="7936" spans="14:14" x14ac:dyDescent="0.15">
      <c r="N7936"/>
    </row>
    <row r="7937" spans="14:14" x14ac:dyDescent="0.15">
      <c r="N7937"/>
    </row>
    <row r="7938" spans="14:14" x14ac:dyDescent="0.15">
      <c r="N7938"/>
    </row>
    <row r="7939" spans="14:14" x14ac:dyDescent="0.15">
      <c r="N7939"/>
    </row>
    <row r="7940" spans="14:14" x14ac:dyDescent="0.15">
      <c r="N7940"/>
    </row>
    <row r="7941" spans="14:14" x14ac:dyDescent="0.15">
      <c r="N7941"/>
    </row>
    <row r="7942" spans="14:14" x14ac:dyDescent="0.15">
      <c r="N7942"/>
    </row>
    <row r="7943" spans="14:14" x14ac:dyDescent="0.15">
      <c r="N7943"/>
    </row>
    <row r="7944" spans="14:14" x14ac:dyDescent="0.15">
      <c r="N7944"/>
    </row>
    <row r="7945" spans="14:14" x14ac:dyDescent="0.15">
      <c r="N7945"/>
    </row>
    <row r="7946" spans="14:14" x14ac:dyDescent="0.15">
      <c r="N7946"/>
    </row>
    <row r="7947" spans="14:14" x14ac:dyDescent="0.15">
      <c r="N7947"/>
    </row>
    <row r="7948" spans="14:14" x14ac:dyDescent="0.15">
      <c r="N7948"/>
    </row>
    <row r="7949" spans="14:14" x14ac:dyDescent="0.15">
      <c r="N7949"/>
    </row>
    <row r="7950" spans="14:14" x14ac:dyDescent="0.15">
      <c r="N7950"/>
    </row>
    <row r="7951" spans="14:14" x14ac:dyDescent="0.15">
      <c r="N7951"/>
    </row>
    <row r="7952" spans="14:14" x14ac:dyDescent="0.15">
      <c r="N7952"/>
    </row>
    <row r="7953" spans="14:14" x14ac:dyDescent="0.15">
      <c r="N7953"/>
    </row>
    <row r="7954" spans="14:14" x14ac:dyDescent="0.15">
      <c r="N7954"/>
    </row>
    <row r="7955" spans="14:14" x14ac:dyDescent="0.15">
      <c r="N7955"/>
    </row>
    <row r="7956" spans="14:14" x14ac:dyDescent="0.15">
      <c r="N7956"/>
    </row>
    <row r="7957" spans="14:14" x14ac:dyDescent="0.15">
      <c r="N7957"/>
    </row>
    <row r="7958" spans="14:14" x14ac:dyDescent="0.15">
      <c r="N7958"/>
    </row>
    <row r="7959" spans="14:14" x14ac:dyDescent="0.15">
      <c r="N7959"/>
    </row>
    <row r="7960" spans="14:14" x14ac:dyDescent="0.15">
      <c r="N7960"/>
    </row>
    <row r="7961" spans="14:14" x14ac:dyDescent="0.15">
      <c r="N7961"/>
    </row>
    <row r="7962" spans="14:14" x14ac:dyDescent="0.15">
      <c r="N7962"/>
    </row>
    <row r="7963" spans="14:14" x14ac:dyDescent="0.15">
      <c r="N7963"/>
    </row>
    <row r="7964" spans="14:14" x14ac:dyDescent="0.15">
      <c r="N7964"/>
    </row>
    <row r="7965" spans="14:14" x14ac:dyDescent="0.15">
      <c r="N7965"/>
    </row>
    <row r="7966" spans="14:14" x14ac:dyDescent="0.15">
      <c r="N7966"/>
    </row>
    <row r="7967" spans="14:14" x14ac:dyDescent="0.15">
      <c r="N7967"/>
    </row>
    <row r="7968" spans="14:14" x14ac:dyDescent="0.15">
      <c r="N7968"/>
    </row>
    <row r="7969" spans="14:14" x14ac:dyDescent="0.15">
      <c r="N7969"/>
    </row>
    <row r="7970" spans="14:14" x14ac:dyDescent="0.15">
      <c r="N7970"/>
    </row>
    <row r="7971" spans="14:14" x14ac:dyDescent="0.15">
      <c r="N7971"/>
    </row>
    <row r="7972" spans="14:14" x14ac:dyDescent="0.15">
      <c r="N7972"/>
    </row>
    <row r="7973" spans="14:14" x14ac:dyDescent="0.15">
      <c r="N7973"/>
    </row>
    <row r="7974" spans="14:14" x14ac:dyDescent="0.15">
      <c r="N7974"/>
    </row>
    <row r="7975" spans="14:14" x14ac:dyDescent="0.15">
      <c r="N7975"/>
    </row>
    <row r="7976" spans="14:14" x14ac:dyDescent="0.15">
      <c r="N7976"/>
    </row>
    <row r="7977" spans="14:14" x14ac:dyDescent="0.15">
      <c r="N7977"/>
    </row>
    <row r="7978" spans="14:14" x14ac:dyDescent="0.15">
      <c r="N7978"/>
    </row>
    <row r="7979" spans="14:14" x14ac:dyDescent="0.15">
      <c r="N7979"/>
    </row>
    <row r="7980" spans="14:14" x14ac:dyDescent="0.15">
      <c r="N7980"/>
    </row>
    <row r="7981" spans="14:14" x14ac:dyDescent="0.15">
      <c r="N7981"/>
    </row>
    <row r="7982" spans="14:14" x14ac:dyDescent="0.15">
      <c r="N7982"/>
    </row>
    <row r="7983" spans="14:14" x14ac:dyDescent="0.15">
      <c r="N7983"/>
    </row>
    <row r="7984" spans="14:14" x14ac:dyDescent="0.15">
      <c r="N7984"/>
    </row>
    <row r="7985" spans="14:14" x14ac:dyDescent="0.15">
      <c r="N7985"/>
    </row>
    <row r="7986" spans="14:14" x14ac:dyDescent="0.15">
      <c r="N7986"/>
    </row>
    <row r="7987" spans="14:14" x14ac:dyDescent="0.15">
      <c r="N7987"/>
    </row>
    <row r="7988" spans="14:14" x14ac:dyDescent="0.15">
      <c r="N7988"/>
    </row>
    <row r="7989" spans="14:14" x14ac:dyDescent="0.15">
      <c r="N7989"/>
    </row>
    <row r="7990" spans="14:14" x14ac:dyDescent="0.15">
      <c r="N7990"/>
    </row>
    <row r="7991" spans="14:14" x14ac:dyDescent="0.15">
      <c r="N7991"/>
    </row>
    <row r="7992" spans="14:14" x14ac:dyDescent="0.15">
      <c r="N7992"/>
    </row>
    <row r="7993" spans="14:14" x14ac:dyDescent="0.15">
      <c r="N7993"/>
    </row>
    <row r="7994" spans="14:14" x14ac:dyDescent="0.15">
      <c r="N7994"/>
    </row>
    <row r="7995" spans="14:14" x14ac:dyDescent="0.15">
      <c r="N7995"/>
    </row>
    <row r="7996" spans="14:14" x14ac:dyDescent="0.15">
      <c r="N7996"/>
    </row>
    <row r="7997" spans="14:14" x14ac:dyDescent="0.15">
      <c r="N7997"/>
    </row>
    <row r="7998" spans="14:14" x14ac:dyDescent="0.15">
      <c r="N7998"/>
    </row>
    <row r="7999" spans="14:14" x14ac:dyDescent="0.15">
      <c r="N7999"/>
    </row>
    <row r="8000" spans="14:14" x14ac:dyDescent="0.15">
      <c r="N8000"/>
    </row>
    <row r="8001" spans="14:14" x14ac:dyDescent="0.15">
      <c r="N8001"/>
    </row>
    <row r="8002" spans="14:14" x14ac:dyDescent="0.15">
      <c r="N8002"/>
    </row>
    <row r="8003" spans="14:14" x14ac:dyDescent="0.15">
      <c r="N8003"/>
    </row>
    <row r="8004" spans="14:14" x14ac:dyDescent="0.15">
      <c r="N8004"/>
    </row>
    <row r="8005" spans="14:14" x14ac:dyDescent="0.15">
      <c r="N8005"/>
    </row>
    <row r="8006" spans="14:14" x14ac:dyDescent="0.15">
      <c r="N8006"/>
    </row>
    <row r="8007" spans="14:14" x14ac:dyDescent="0.15">
      <c r="N8007"/>
    </row>
    <row r="8008" spans="14:14" x14ac:dyDescent="0.15">
      <c r="N8008"/>
    </row>
    <row r="8009" spans="14:14" x14ac:dyDescent="0.15">
      <c r="N8009"/>
    </row>
    <row r="8010" spans="14:14" x14ac:dyDescent="0.15">
      <c r="N8010"/>
    </row>
    <row r="8011" spans="14:14" x14ac:dyDescent="0.15">
      <c r="N8011"/>
    </row>
    <row r="8012" spans="14:14" x14ac:dyDescent="0.15">
      <c r="N8012"/>
    </row>
    <row r="8013" spans="14:14" x14ac:dyDescent="0.15">
      <c r="N8013"/>
    </row>
    <row r="8014" spans="14:14" x14ac:dyDescent="0.15">
      <c r="N8014"/>
    </row>
    <row r="8015" spans="14:14" x14ac:dyDescent="0.15">
      <c r="N8015"/>
    </row>
    <row r="8016" spans="14:14" x14ac:dyDescent="0.15">
      <c r="N8016"/>
    </row>
    <row r="8017" spans="14:14" x14ac:dyDescent="0.15">
      <c r="N8017"/>
    </row>
    <row r="8018" spans="14:14" x14ac:dyDescent="0.15">
      <c r="N8018"/>
    </row>
    <row r="8019" spans="14:14" x14ac:dyDescent="0.15">
      <c r="N8019"/>
    </row>
    <row r="8020" spans="14:14" x14ac:dyDescent="0.15">
      <c r="N8020"/>
    </row>
    <row r="8021" spans="14:14" x14ac:dyDescent="0.15">
      <c r="N8021"/>
    </row>
    <row r="8022" spans="14:14" x14ac:dyDescent="0.15">
      <c r="N8022"/>
    </row>
    <row r="8023" spans="14:14" x14ac:dyDescent="0.15">
      <c r="N8023"/>
    </row>
    <row r="8024" spans="14:14" x14ac:dyDescent="0.15">
      <c r="N8024"/>
    </row>
    <row r="8025" spans="14:14" x14ac:dyDescent="0.15">
      <c r="N8025"/>
    </row>
    <row r="8026" spans="14:14" x14ac:dyDescent="0.15">
      <c r="N8026"/>
    </row>
    <row r="8027" spans="14:14" x14ac:dyDescent="0.15">
      <c r="N8027"/>
    </row>
    <row r="8028" spans="14:14" x14ac:dyDescent="0.15">
      <c r="N8028"/>
    </row>
    <row r="8029" spans="14:14" x14ac:dyDescent="0.15">
      <c r="N8029"/>
    </row>
    <row r="8030" spans="14:14" x14ac:dyDescent="0.15">
      <c r="N8030"/>
    </row>
    <row r="8031" spans="14:14" x14ac:dyDescent="0.15">
      <c r="N8031"/>
    </row>
    <row r="8032" spans="14:14" x14ac:dyDescent="0.15">
      <c r="N8032"/>
    </row>
    <row r="8033" spans="14:14" x14ac:dyDescent="0.15">
      <c r="N8033"/>
    </row>
    <row r="8034" spans="14:14" x14ac:dyDescent="0.15">
      <c r="N8034"/>
    </row>
    <row r="8035" spans="14:14" x14ac:dyDescent="0.15">
      <c r="N8035"/>
    </row>
    <row r="8036" spans="14:14" x14ac:dyDescent="0.15">
      <c r="N8036"/>
    </row>
    <row r="8037" spans="14:14" x14ac:dyDescent="0.15">
      <c r="N8037"/>
    </row>
    <row r="8038" spans="14:14" x14ac:dyDescent="0.15">
      <c r="N8038"/>
    </row>
    <row r="8039" spans="14:14" x14ac:dyDescent="0.15">
      <c r="N8039"/>
    </row>
    <row r="8040" spans="14:14" x14ac:dyDescent="0.15">
      <c r="N8040"/>
    </row>
    <row r="8041" spans="14:14" x14ac:dyDescent="0.15">
      <c r="N8041"/>
    </row>
    <row r="8042" spans="14:14" x14ac:dyDescent="0.15">
      <c r="N8042"/>
    </row>
    <row r="8043" spans="14:14" x14ac:dyDescent="0.15">
      <c r="N8043"/>
    </row>
    <row r="8044" spans="14:14" x14ac:dyDescent="0.15">
      <c r="N8044"/>
    </row>
    <row r="8045" spans="14:14" x14ac:dyDescent="0.15">
      <c r="N8045"/>
    </row>
    <row r="8046" spans="14:14" x14ac:dyDescent="0.15">
      <c r="N8046"/>
    </row>
    <row r="8047" spans="14:14" x14ac:dyDescent="0.15">
      <c r="N8047"/>
    </row>
    <row r="8048" spans="14:14" x14ac:dyDescent="0.15">
      <c r="N8048"/>
    </row>
    <row r="8049" spans="14:14" x14ac:dyDescent="0.15">
      <c r="N8049"/>
    </row>
    <row r="8050" spans="14:14" x14ac:dyDescent="0.15">
      <c r="N8050"/>
    </row>
    <row r="8051" spans="14:14" x14ac:dyDescent="0.15">
      <c r="N8051"/>
    </row>
    <row r="8052" spans="14:14" x14ac:dyDescent="0.15">
      <c r="N8052"/>
    </row>
    <row r="8053" spans="14:14" x14ac:dyDescent="0.15">
      <c r="N8053"/>
    </row>
    <row r="8054" spans="14:14" x14ac:dyDescent="0.15">
      <c r="N8054"/>
    </row>
    <row r="8055" spans="14:14" x14ac:dyDescent="0.15">
      <c r="N8055"/>
    </row>
    <row r="8056" spans="14:14" x14ac:dyDescent="0.15">
      <c r="N8056"/>
    </row>
    <row r="8057" spans="14:14" x14ac:dyDescent="0.15">
      <c r="N8057"/>
    </row>
    <row r="8058" spans="14:14" x14ac:dyDescent="0.15">
      <c r="N8058"/>
    </row>
    <row r="8059" spans="14:14" x14ac:dyDescent="0.15">
      <c r="N8059"/>
    </row>
    <row r="8060" spans="14:14" x14ac:dyDescent="0.15">
      <c r="N8060"/>
    </row>
    <row r="8061" spans="14:14" x14ac:dyDescent="0.15">
      <c r="N8061"/>
    </row>
    <row r="8062" spans="14:14" x14ac:dyDescent="0.15">
      <c r="N8062"/>
    </row>
    <row r="8063" spans="14:14" x14ac:dyDescent="0.15">
      <c r="N8063"/>
    </row>
    <row r="8064" spans="14:14" x14ac:dyDescent="0.15">
      <c r="N8064"/>
    </row>
    <row r="8065" spans="14:14" x14ac:dyDescent="0.15">
      <c r="N8065"/>
    </row>
    <row r="8066" spans="14:14" x14ac:dyDescent="0.15">
      <c r="N8066"/>
    </row>
    <row r="8067" spans="14:14" x14ac:dyDescent="0.15">
      <c r="N8067"/>
    </row>
    <row r="8068" spans="14:14" x14ac:dyDescent="0.15">
      <c r="N8068"/>
    </row>
    <row r="8069" spans="14:14" x14ac:dyDescent="0.15">
      <c r="N8069"/>
    </row>
    <row r="8070" spans="14:14" x14ac:dyDescent="0.15">
      <c r="N8070"/>
    </row>
    <row r="8071" spans="14:14" x14ac:dyDescent="0.15">
      <c r="N8071"/>
    </row>
    <row r="8072" spans="14:14" x14ac:dyDescent="0.15">
      <c r="N8072"/>
    </row>
    <row r="8073" spans="14:14" x14ac:dyDescent="0.15">
      <c r="N8073"/>
    </row>
    <row r="8074" spans="14:14" x14ac:dyDescent="0.15">
      <c r="N8074"/>
    </row>
    <row r="8075" spans="14:14" x14ac:dyDescent="0.15">
      <c r="N8075"/>
    </row>
    <row r="8076" spans="14:14" x14ac:dyDescent="0.15">
      <c r="N8076"/>
    </row>
    <row r="8077" spans="14:14" x14ac:dyDescent="0.15">
      <c r="N8077"/>
    </row>
    <row r="8078" spans="14:14" x14ac:dyDescent="0.15">
      <c r="N8078"/>
    </row>
    <row r="8079" spans="14:14" x14ac:dyDescent="0.15">
      <c r="N8079"/>
    </row>
    <row r="8080" spans="14:14" x14ac:dyDescent="0.15">
      <c r="N8080"/>
    </row>
    <row r="8081" spans="14:14" x14ac:dyDescent="0.15">
      <c r="N8081"/>
    </row>
    <row r="8082" spans="14:14" x14ac:dyDescent="0.15">
      <c r="N8082"/>
    </row>
    <row r="8083" spans="14:14" x14ac:dyDescent="0.15">
      <c r="N8083"/>
    </row>
    <row r="8084" spans="14:14" x14ac:dyDescent="0.15">
      <c r="N8084"/>
    </row>
    <row r="8085" spans="14:14" x14ac:dyDescent="0.15">
      <c r="N8085"/>
    </row>
    <row r="8086" spans="14:14" x14ac:dyDescent="0.15">
      <c r="N8086"/>
    </row>
    <row r="8087" spans="14:14" x14ac:dyDescent="0.15">
      <c r="N8087"/>
    </row>
    <row r="8088" spans="14:14" x14ac:dyDescent="0.15">
      <c r="N8088"/>
    </row>
    <row r="8089" spans="14:14" x14ac:dyDescent="0.15">
      <c r="N8089"/>
    </row>
    <row r="8090" spans="14:14" x14ac:dyDescent="0.15">
      <c r="N8090"/>
    </row>
    <row r="8091" spans="14:14" x14ac:dyDescent="0.15">
      <c r="N8091"/>
    </row>
    <row r="8092" spans="14:14" x14ac:dyDescent="0.15">
      <c r="N8092"/>
    </row>
    <row r="8093" spans="14:14" x14ac:dyDescent="0.15">
      <c r="N8093"/>
    </row>
    <row r="8094" spans="14:14" x14ac:dyDescent="0.15">
      <c r="N8094"/>
    </row>
    <row r="8095" spans="14:14" x14ac:dyDescent="0.15">
      <c r="N8095"/>
    </row>
    <row r="8096" spans="14:14" x14ac:dyDescent="0.15">
      <c r="N8096"/>
    </row>
    <row r="8097" spans="14:14" x14ac:dyDescent="0.15">
      <c r="N8097"/>
    </row>
    <row r="8098" spans="14:14" x14ac:dyDescent="0.15">
      <c r="N8098"/>
    </row>
    <row r="8099" spans="14:14" x14ac:dyDescent="0.15">
      <c r="N8099"/>
    </row>
    <row r="8100" spans="14:14" x14ac:dyDescent="0.15">
      <c r="N8100"/>
    </row>
    <row r="8101" spans="14:14" x14ac:dyDescent="0.15">
      <c r="N8101"/>
    </row>
    <row r="8102" spans="14:14" x14ac:dyDescent="0.15">
      <c r="N8102"/>
    </row>
    <row r="8103" spans="14:14" x14ac:dyDescent="0.15">
      <c r="N8103"/>
    </row>
    <row r="8104" spans="14:14" x14ac:dyDescent="0.15">
      <c r="N8104"/>
    </row>
    <row r="8105" spans="14:14" x14ac:dyDescent="0.15">
      <c r="N8105"/>
    </row>
    <row r="8106" spans="14:14" x14ac:dyDescent="0.15">
      <c r="N8106"/>
    </row>
    <row r="8107" spans="14:14" x14ac:dyDescent="0.15">
      <c r="N8107"/>
    </row>
    <row r="8108" spans="14:14" x14ac:dyDescent="0.15">
      <c r="N8108"/>
    </row>
    <row r="8109" spans="14:14" x14ac:dyDescent="0.15">
      <c r="N8109"/>
    </row>
    <row r="8110" spans="14:14" x14ac:dyDescent="0.15">
      <c r="N8110"/>
    </row>
    <row r="8111" spans="14:14" x14ac:dyDescent="0.15">
      <c r="N8111"/>
    </row>
    <row r="8112" spans="14:14" x14ac:dyDescent="0.15">
      <c r="N8112"/>
    </row>
    <row r="8113" spans="14:14" x14ac:dyDescent="0.15">
      <c r="N8113"/>
    </row>
    <row r="8114" spans="14:14" x14ac:dyDescent="0.15">
      <c r="N8114"/>
    </row>
    <row r="8115" spans="14:14" x14ac:dyDescent="0.15">
      <c r="N8115"/>
    </row>
    <row r="8116" spans="14:14" x14ac:dyDescent="0.15">
      <c r="N8116"/>
    </row>
    <row r="8117" spans="14:14" x14ac:dyDescent="0.15">
      <c r="N8117"/>
    </row>
    <row r="8118" spans="14:14" x14ac:dyDescent="0.15">
      <c r="N8118"/>
    </row>
    <row r="8119" spans="14:14" x14ac:dyDescent="0.15">
      <c r="N8119"/>
    </row>
    <row r="8120" spans="14:14" x14ac:dyDescent="0.15">
      <c r="N8120"/>
    </row>
    <row r="8121" spans="14:14" x14ac:dyDescent="0.15">
      <c r="N8121"/>
    </row>
    <row r="8122" spans="14:14" x14ac:dyDescent="0.15">
      <c r="N8122"/>
    </row>
    <row r="8123" spans="14:14" x14ac:dyDescent="0.15">
      <c r="N8123"/>
    </row>
    <row r="8124" spans="14:14" x14ac:dyDescent="0.15">
      <c r="N8124"/>
    </row>
    <row r="8125" spans="14:14" x14ac:dyDescent="0.15">
      <c r="N8125"/>
    </row>
    <row r="8126" spans="14:14" x14ac:dyDescent="0.15">
      <c r="N8126"/>
    </row>
    <row r="8127" spans="14:14" x14ac:dyDescent="0.15">
      <c r="N8127"/>
    </row>
    <row r="8128" spans="14:14" x14ac:dyDescent="0.15">
      <c r="N8128"/>
    </row>
    <row r="8129" spans="14:14" x14ac:dyDescent="0.15">
      <c r="N8129"/>
    </row>
    <row r="8130" spans="14:14" x14ac:dyDescent="0.15">
      <c r="N8130"/>
    </row>
    <row r="8131" spans="14:14" x14ac:dyDescent="0.15">
      <c r="N8131"/>
    </row>
    <row r="8132" spans="14:14" x14ac:dyDescent="0.15">
      <c r="N8132"/>
    </row>
    <row r="8133" spans="14:14" x14ac:dyDescent="0.15">
      <c r="N8133"/>
    </row>
    <row r="8134" spans="14:14" x14ac:dyDescent="0.15">
      <c r="N8134"/>
    </row>
    <row r="8135" spans="14:14" x14ac:dyDescent="0.15">
      <c r="N8135"/>
    </row>
    <row r="8136" spans="14:14" x14ac:dyDescent="0.15">
      <c r="N8136"/>
    </row>
    <row r="8137" spans="14:14" x14ac:dyDescent="0.15">
      <c r="N8137"/>
    </row>
    <row r="8138" spans="14:14" x14ac:dyDescent="0.15">
      <c r="N8138"/>
    </row>
    <row r="8139" spans="14:14" x14ac:dyDescent="0.15">
      <c r="N8139"/>
    </row>
    <row r="8140" spans="14:14" x14ac:dyDescent="0.15">
      <c r="N8140"/>
    </row>
    <row r="8141" spans="14:14" x14ac:dyDescent="0.15">
      <c r="N8141"/>
    </row>
    <row r="8142" spans="14:14" x14ac:dyDescent="0.15">
      <c r="N8142"/>
    </row>
    <row r="8143" spans="14:14" x14ac:dyDescent="0.15">
      <c r="N8143"/>
    </row>
    <row r="8144" spans="14:14" x14ac:dyDescent="0.15">
      <c r="N8144"/>
    </row>
    <row r="8145" spans="14:14" x14ac:dyDescent="0.15">
      <c r="N8145"/>
    </row>
    <row r="8146" spans="14:14" x14ac:dyDescent="0.15">
      <c r="N8146"/>
    </row>
    <row r="8147" spans="14:14" x14ac:dyDescent="0.15">
      <c r="N8147"/>
    </row>
    <row r="8148" spans="14:14" x14ac:dyDescent="0.15">
      <c r="N8148"/>
    </row>
    <row r="8149" spans="14:14" x14ac:dyDescent="0.15">
      <c r="N8149"/>
    </row>
    <row r="8150" spans="14:14" x14ac:dyDescent="0.15">
      <c r="N8150"/>
    </row>
    <row r="8151" spans="14:14" x14ac:dyDescent="0.15">
      <c r="N8151"/>
    </row>
    <row r="8152" spans="14:14" x14ac:dyDescent="0.15">
      <c r="N8152"/>
    </row>
    <row r="8153" spans="14:14" x14ac:dyDescent="0.15">
      <c r="N8153"/>
    </row>
    <row r="8154" spans="14:14" x14ac:dyDescent="0.15">
      <c r="N8154"/>
    </row>
    <row r="8155" spans="14:14" x14ac:dyDescent="0.15">
      <c r="N8155"/>
    </row>
    <row r="8156" spans="14:14" x14ac:dyDescent="0.15">
      <c r="N8156"/>
    </row>
    <row r="8157" spans="14:14" x14ac:dyDescent="0.15">
      <c r="N8157"/>
    </row>
    <row r="8158" spans="14:14" x14ac:dyDescent="0.15">
      <c r="N8158"/>
    </row>
    <row r="8159" spans="14:14" x14ac:dyDescent="0.15">
      <c r="N8159"/>
    </row>
    <row r="8160" spans="14:14" x14ac:dyDescent="0.15">
      <c r="N8160"/>
    </row>
    <row r="8161" spans="14:14" x14ac:dyDescent="0.15">
      <c r="N8161"/>
    </row>
    <row r="8162" spans="14:14" x14ac:dyDescent="0.15">
      <c r="N8162"/>
    </row>
    <row r="8163" spans="14:14" x14ac:dyDescent="0.15">
      <c r="N8163"/>
    </row>
    <row r="8164" spans="14:14" x14ac:dyDescent="0.15">
      <c r="N8164"/>
    </row>
    <row r="8165" spans="14:14" x14ac:dyDescent="0.15">
      <c r="N8165"/>
    </row>
    <row r="8166" spans="14:14" x14ac:dyDescent="0.15">
      <c r="N8166"/>
    </row>
    <row r="8167" spans="14:14" x14ac:dyDescent="0.15">
      <c r="N8167"/>
    </row>
    <row r="8168" spans="14:14" x14ac:dyDescent="0.15">
      <c r="N8168"/>
    </row>
    <row r="8169" spans="14:14" x14ac:dyDescent="0.15">
      <c r="N8169"/>
    </row>
    <row r="8170" spans="14:14" x14ac:dyDescent="0.15">
      <c r="N8170"/>
    </row>
    <row r="8171" spans="14:14" x14ac:dyDescent="0.15">
      <c r="N8171"/>
    </row>
    <row r="8172" spans="14:14" x14ac:dyDescent="0.15">
      <c r="N8172"/>
    </row>
    <row r="8173" spans="14:14" x14ac:dyDescent="0.15">
      <c r="N8173"/>
    </row>
    <row r="8174" spans="14:14" x14ac:dyDescent="0.15">
      <c r="N8174"/>
    </row>
    <row r="8175" spans="14:14" x14ac:dyDescent="0.15">
      <c r="N8175"/>
    </row>
    <row r="8176" spans="14:14" x14ac:dyDescent="0.15">
      <c r="N8176"/>
    </row>
    <row r="8177" spans="14:14" x14ac:dyDescent="0.15">
      <c r="N8177"/>
    </row>
    <row r="8178" spans="14:14" x14ac:dyDescent="0.15">
      <c r="N8178"/>
    </row>
    <row r="8179" spans="14:14" x14ac:dyDescent="0.15">
      <c r="N8179"/>
    </row>
    <row r="8180" spans="14:14" x14ac:dyDescent="0.15">
      <c r="N8180"/>
    </row>
    <row r="8181" spans="14:14" x14ac:dyDescent="0.15">
      <c r="N8181"/>
    </row>
    <row r="8182" spans="14:14" x14ac:dyDescent="0.15">
      <c r="N8182"/>
    </row>
    <row r="8183" spans="14:14" x14ac:dyDescent="0.15">
      <c r="N8183"/>
    </row>
    <row r="8184" spans="14:14" x14ac:dyDescent="0.15">
      <c r="N8184"/>
    </row>
    <row r="8185" spans="14:14" x14ac:dyDescent="0.15">
      <c r="N8185"/>
    </row>
    <row r="8186" spans="14:14" x14ac:dyDescent="0.15">
      <c r="N8186"/>
    </row>
    <row r="8187" spans="14:14" x14ac:dyDescent="0.15">
      <c r="N8187"/>
    </row>
    <row r="8188" spans="14:14" x14ac:dyDescent="0.15">
      <c r="N8188"/>
    </row>
    <row r="8189" spans="14:14" x14ac:dyDescent="0.15">
      <c r="N8189"/>
    </row>
    <row r="8190" spans="14:14" x14ac:dyDescent="0.15">
      <c r="N8190"/>
    </row>
    <row r="8191" spans="14:14" x14ac:dyDescent="0.15">
      <c r="N8191"/>
    </row>
    <row r="8192" spans="14:14" x14ac:dyDescent="0.15">
      <c r="N8192"/>
    </row>
    <row r="8193" spans="14:14" x14ac:dyDescent="0.15">
      <c r="N8193"/>
    </row>
    <row r="8194" spans="14:14" x14ac:dyDescent="0.15">
      <c r="N8194"/>
    </row>
    <row r="8195" spans="14:14" x14ac:dyDescent="0.15">
      <c r="N8195"/>
    </row>
    <row r="8196" spans="14:14" x14ac:dyDescent="0.15">
      <c r="N8196"/>
    </row>
    <row r="8197" spans="14:14" x14ac:dyDescent="0.15">
      <c r="N8197"/>
    </row>
    <row r="8198" spans="14:14" x14ac:dyDescent="0.15">
      <c r="N8198"/>
    </row>
    <row r="8199" spans="14:14" x14ac:dyDescent="0.15">
      <c r="N8199"/>
    </row>
    <row r="8200" spans="14:14" x14ac:dyDescent="0.15">
      <c r="N8200"/>
    </row>
    <row r="8201" spans="14:14" x14ac:dyDescent="0.15">
      <c r="N8201"/>
    </row>
    <row r="8202" spans="14:14" x14ac:dyDescent="0.15">
      <c r="N8202"/>
    </row>
    <row r="8203" spans="14:14" x14ac:dyDescent="0.15">
      <c r="N8203"/>
    </row>
    <row r="8204" spans="14:14" x14ac:dyDescent="0.15">
      <c r="N8204"/>
    </row>
    <row r="8205" spans="14:14" x14ac:dyDescent="0.15">
      <c r="N8205"/>
    </row>
    <row r="8206" spans="14:14" x14ac:dyDescent="0.15">
      <c r="N8206"/>
    </row>
    <row r="8207" spans="14:14" x14ac:dyDescent="0.15">
      <c r="N8207"/>
    </row>
    <row r="8208" spans="14:14" x14ac:dyDescent="0.15">
      <c r="N8208"/>
    </row>
    <row r="8209" spans="14:14" x14ac:dyDescent="0.15">
      <c r="N8209"/>
    </row>
    <row r="8210" spans="14:14" x14ac:dyDescent="0.15">
      <c r="N8210"/>
    </row>
    <row r="8211" spans="14:14" x14ac:dyDescent="0.15">
      <c r="N8211"/>
    </row>
    <row r="8212" spans="14:14" x14ac:dyDescent="0.15">
      <c r="N8212"/>
    </row>
    <row r="8213" spans="14:14" x14ac:dyDescent="0.15">
      <c r="N8213"/>
    </row>
    <row r="8214" spans="14:14" x14ac:dyDescent="0.15">
      <c r="N8214"/>
    </row>
    <row r="8215" spans="14:14" x14ac:dyDescent="0.15">
      <c r="N8215"/>
    </row>
    <row r="8216" spans="14:14" x14ac:dyDescent="0.15">
      <c r="N8216"/>
    </row>
    <row r="8217" spans="14:14" x14ac:dyDescent="0.15">
      <c r="N8217"/>
    </row>
    <row r="8218" spans="14:14" x14ac:dyDescent="0.15">
      <c r="N8218"/>
    </row>
    <row r="8219" spans="14:14" x14ac:dyDescent="0.15">
      <c r="N8219"/>
    </row>
    <row r="8220" spans="14:14" x14ac:dyDescent="0.15">
      <c r="N8220"/>
    </row>
    <row r="8221" spans="14:14" x14ac:dyDescent="0.15">
      <c r="N8221"/>
    </row>
    <row r="8222" spans="14:14" x14ac:dyDescent="0.15">
      <c r="N8222"/>
    </row>
    <row r="8223" spans="14:14" x14ac:dyDescent="0.15">
      <c r="N8223"/>
    </row>
    <row r="8224" spans="14:14" x14ac:dyDescent="0.15">
      <c r="N8224"/>
    </row>
    <row r="8225" spans="14:14" x14ac:dyDescent="0.15">
      <c r="N8225"/>
    </row>
    <row r="8226" spans="14:14" x14ac:dyDescent="0.15">
      <c r="N8226"/>
    </row>
    <row r="8227" spans="14:14" x14ac:dyDescent="0.15">
      <c r="N8227"/>
    </row>
    <row r="8228" spans="14:14" x14ac:dyDescent="0.15">
      <c r="N8228"/>
    </row>
    <row r="8229" spans="14:14" x14ac:dyDescent="0.15">
      <c r="N8229"/>
    </row>
    <row r="8230" spans="14:14" x14ac:dyDescent="0.15">
      <c r="N8230"/>
    </row>
    <row r="8231" spans="14:14" x14ac:dyDescent="0.15">
      <c r="N8231"/>
    </row>
    <row r="8232" spans="14:14" x14ac:dyDescent="0.15">
      <c r="N8232"/>
    </row>
    <row r="8233" spans="14:14" x14ac:dyDescent="0.15">
      <c r="N8233"/>
    </row>
    <row r="8234" spans="14:14" x14ac:dyDescent="0.15">
      <c r="N8234"/>
    </row>
    <row r="8235" spans="14:14" x14ac:dyDescent="0.15">
      <c r="N8235"/>
    </row>
    <row r="8236" spans="14:14" x14ac:dyDescent="0.15">
      <c r="N8236"/>
    </row>
    <row r="8237" spans="14:14" x14ac:dyDescent="0.15">
      <c r="N8237"/>
    </row>
    <row r="8238" spans="14:14" x14ac:dyDescent="0.15">
      <c r="N8238"/>
    </row>
    <row r="8239" spans="14:14" x14ac:dyDescent="0.15">
      <c r="N8239"/>
    </row>
    <row r="8240" spans="14:14" x14ac:dyDescent="0.15">
      <c r="N8240"/>
    </row>
    <row r="8241" spans="14:14" x14ac:dyDescent="0.15">
      <c r="N8241"/>
    </row>
    <row r="8242" spans="14:14" x14ac:dyDescent="0.15">
      <c r="N8242"/>
    </row>
    <row r="8243" spans="14:14" x14ac:dyDescent="0.15">
      <c r="N8243"/>
    </row>
    <row r="8244" spans="14:14" x14ac:dyDescent="0.15">
      <c r="N8244"/>
    </row>
    <row r="8245" spans="14:14" x14ac:dyDescent="0.15">
      <c r="N8245"/>
    </row>
    <row r="8246" spans="14:14" x14ac:dyDescent="0.15">
      <c r="N8246"/>
    </row>
    <row r="8247" spans="14:14" x14ac:dyDescent="0.15">
      <c r="N8247"/>
    </row>
    <row r="8248" spans="14:14" x14ac:dyDescent="0.15">
      <c r="N8248"/>
    </row>
    <row r="8249" spans="14:14" x14ac:dyDescent="0.15">
      <c r="N8249"/>
    </row>
    <row r="8250" spans="14:14" x14ac:dyDescent="0.15">
      <c r="N8250"/>
    </row>
    <row r="8251" spans="14:14" x14ac:dyDescent="0.15">
      <c r="N8251"/>
    </row>
    <row r="8252" spans="14:14" x14ac:dyDescent="0.15">
      <c r="N8252"/>
    </row>
    <row r="8253" spans="14:14" x14ac:dyDescent="0.15">
      <c r="N8253"/>
    </row>
    <row r="8254" spans="14:14" x14ac:dyDescent="0.15">
      <c r="N8254"/>
    </row>
    <row r="8255" spans="14:14" x14ac:dyDescent="0.15">
      <c r="N8255"/>
    </row>
    <row r="8256" spans="14:14" x14ac:dyDescent="0.15">
      <c r="N8256"/>
    </row>
    <row r="8257" spans="14:14" x14ac:dyDescent="0.15">
      <c r="N8257"/>
    </row>
    <row r="8258" spans="14:14" x14ac:dyDescent="0.15">
      <c r="N8258"/>
    </row>
    <row r="8259" spans="14:14" x14ac:dyDescent="0.15">
      <c r="N8259"/>
    </row>
    <row r="8260" spans="14:14" x14ac:dyDescent="0.15">
      <c r="N8260"/>
    </row>
    <row r="8261" spans="14:14" x14ac:dyDescent="0.15">
      <c r="N8261"/>
    </row>
    <row r="8262" spans="14:14" x14ac:dyDescent="0.15">
      <c r="N8262"/>
    </row>
    <row r="8263" spans="14:14" x14ac:dyDescent="0.15">
      <c r="N8263"/>
    </row>
    <row r="8264" spans="14:14" x14ac:dyDescent="0.15">
      <c r="N8264"/>
    </row>
    <row r="8265" spans="14:14" x14ac:dyDescent="0.15">
      <c r="N8265"/>
    </row>
    <row r="8266" spans="14:14" x14ac:dyDescent="0.15">
      <c r="N8266"/>
    </row>
    <row r="8267" spans="14:14" x14ac:dyDescent="0.15">
      <c r="N8267"/>
    </row>
    <row r="8268" spans="14:14" x14ac:dyDescent="0.15">
      <c r="N8268"/>
    </row>
    <row r="8269" spans="14:14" x14ac:dyDescent="0.15">
      <c r="N8269"/>
    </row>
    <row r="8270" spans="14:14" x14ac:dyDescent="0.15">
      <c r="N8270"/>
    </row>
    <row r="8271" spans="14:14" x14ac:dyDescent="0.15">
      <c r="N8271"/>
    </row>
    <row r="8272" spans="14:14" x14ac:dyDescent="0.15">
      <c r="N8272"/>
    </row>
    <row r="8273" spans="14:14" x14ac:dyDescent="0.15">
      <c r="N8273"/>
    </row>
    <row r="8274" spans="14:14" x14ac:dyDescent="0.15">
      <c r="N8274"/>
    </row>
    <row r="8275" spans="14:14" x14ac:dyDescent="0.15">
      <c r="N8275"/>
    </row>
    <row r="8276" spans="14:14" x14ac:dyDescent="0.15">
      <c r="N8276"/>
    </row>
    <row r="8277" spans="14:14" x14ac:dyDescent="0.15">
      <c r="N8277"/>
    </row>
    <row r="8278" spans="14:14" x14ac:dyDescent="0.15">
      <c r="N8278"/>
    </row>
    <row r="8279" spans="14:14" x14ac:dyDescent="0.15">
      <c r="N8279"/>
    </row>
    <row r="8280" spans="14:14" x14ac:dyDescent="0.15">
      <c r="N8280"/>
    </row>
    <row r="8281" spans="14:14" x14ac:dyDescent="0.15">
      <c r="N8281"/>
    </row>
    <row r="8282" spans="14:14" x14ac:dyDescent="0.15">
      <c r="N8282"/>
    </row>
    <row r="8283" spans="14:14" x14ac:dyDescent="0.15">
      <c r="N8283"/>
    </row>
    <row r="8284" spans="14:14" x14ac:dyDescent="0.15">
      <c r="N8284"/>
    </row>
    <row r="8285" spans="14:14" x14ac:dyDescent="0.15">
      <c r="N8285"/>
    </row>
    <row r="8286" spans="14:14" x14ac:dyDescent="0.15">
      <c r="N8286"/>
    </row>
    <row r="8287" spans="14:14" x14ac:dyDescent="0.15">
      <c r="N8287"/>
    </row>
    <row r="8288" spans="14:14" x14ac:dyDescent="0.15">
      <c r="N8288"/>
    </row>
    <row r="8289" spans="14:14" x14ac:dyDescent="0.15">
      <c r="N8289"/>
    </row>
    <row r="8290" spans="14:14" x14ac:dyDescent="0.15">
      <c r="N8290"/>
    </row>
    <row r="8291" spans="14:14" x14ac:dyDescent="0.15">
      <c r="N8291"/>
    </row>
    <row r="8292" spans="14:14" x14ac:dyDescent="0.15">
      <c r="N8292"/>
    </row>
    <row r="8293" spans="14:14" x14ac:dyDescent="0.15">
      <c r="N8293"/>
    </row>
    <row r="8294" spans="14:14" x14ac:dyDescent="0.15">
      <c r="N8294"/>
    </row>
    <row r="8295" spans="14:14" x14ac:dyDescent="0.15">
      <c r="N8295"/>
    </row>
    <row r="8296" spans="14:14" x14ac:dyDescent="0.15">
      <c r="N8296"/>
    </row>
    <row r="8297" spans="14:14" x14ac:dyDescent="0.15">
      <c r="N8297"/>
    </row>
    <row r="8298" spans="14:14" x14ac:dyDescent="0.15">
      <c r="N8298"/>
    </row>
    <row r="8299" spans="14:14" x14ac:dyDescent="0.15">
      <c r="N8299"/>
    </row>
    <row r="8300" spans="14:14" x14ac:dyDescent="0.15">
      <c r="N8300"/>
    </row>
    <row r="8301" spans="14:14" x14ac:dyDescent="0.15">
      <c r="N8301"/>
    </row>
    <row r="8302" spans="14:14" x14ac:dyDescent="0.15">
      <c r="N8302"/>
    </row>
    <row r="8303" spans="14:14" x14ac:dyDescent="0.15">
      <c r="N8303"/>
    </row>
    <row r="8304" spans="14:14" x14ac:dyDescent="0.15">
      <c r="N8304"/>
    </row>
    <row r="8305" spans="14:14" x14ac:dyDescent="0.15">
      <c r="N8305"/>
    </row>
    <row r="8306" spans="14:14" x14ac:dyDescent="0.15">
      <c r="N8306"/>
    </row>
    <row r="8307" spans="14:14" x14ac:dyDescent="0.15">
      <c r="N8307"/>
    </row>
    <row r="8308" spans="14:14" x14ac:dyDescent="0.15">
      <c r="N8308"/>
    </row>
    <row r="8309" spans="14:14" x14ac:dyDescent="0.15">
      <c r="N8309"/>
    </row>
    <row r="8310" spans="14:14" x14ac:dyDescent="0.15">
      <c r="N8310"/>
    </row>
    <row r="8311" spans="14:14" x14ac:dyDescent="0.15">
      <c r="N8311"/>
    </row>
    <row r="8312" spans="14:14" x14ac:dyDescent="0.15">
      <c r="N8312"/>
    </row>
    <row r="8313" spans="14:14" x14ac:dyDescent="0.15">
      <c r="N8313"/>
    </row>
    <row r="8314" spans="14:14" x14ac:dyDescent="0.15">
      <c r="N8314"/>
    </row>
    <row r="8315" spans="14:14" x14ac:dyDescent="0.15">
      <c r="N8315"/>
    </row>
    <row r="8316" spans="14:14" x14ac:dyDescent="0.15">
      <c r="N8316"/>
    </row>
    <row r="8317" spans="14:14" x14ac:dyDescent="0.15">
      <c r="N8317"/>
    </row>
    <row r="8318" spans="14:14" x14ac:dyDescent="0.15">
      <c r="N8318"/>
    </row>
    <row r="8319" spans="14:14" x14ac:dyDescent="0.15">
      <c r="N8319"/>
    </row>
    <row r="8320" spans="14:14" x14ac:dyDescent="0.15">
      <c r="N8320"/>
    </row>
    <row r="8321" spans="14:14" x14ac:dyDescent="0.15">
      <c r="N8321"/>
    </row>
    <row r="8322" spans="14:14" x14ac:dyDescent="0.15">
      <c r="N8322"/>
    </row>
    <row r="8323" spans="14:14" x14ac:dyDescent="0.15">
      <c r="N8323"/>
    </row>
    <row r="8324" spans="14:14" x14ac:dyDescent="0.15">
      <c r="N8324"/>
    </row>
    <row r="8325" spans="14:14" x14ac:dyDescent="0.15">
      <c r="N8325"/>
    </row>
    <row r="8326" spans="14:14" x14ac:dyDescent="0.15">
      <c r="N8326"/>
    </row>
    <row r="8327" spans="14:14" x14ac:dyDescent="0.15">
      <c r="N8327"/>
    </row>
    <row r="8328" spans="14:14" x14ac:dyDescent="0.15">
      <c r="N8328"/>
    </row>
    <row r="8329" spans="14:14" x14ac:dyDescent="0.15">
      <c r="N8329"/>
    </row>
    <row r="8330" spans="14:14" x14ac:dyDescent="0.15">
      <c r="N8330"/>
    </row>
    <row r="8331" spans="14:14" x14ac:dyDescent="0.15">
      <c r="N8331"/>
    </row>
    <row r="8332" spans="14:14" x14ac:dyDescent="0.15">
      <c r="N8332"/>
    </row>
    <row r="8333" spans="14:14" x14ac:dyDescent="0.15">
      <c r="N8333"/>
    </row>
    <row r="8334" spans="14:14" x14ac:dyDescent="0.15">
      <c r="N8334"/>
    </row>
    <row r="8335" spans="14:14" x14ac:dyDescent="0.15">
      <c r="N8335"/>
    </row>
    <row r="8336" spans="14:14" x14ac:dyDescent="0.15">
      <c r="N8336"/>
    </row>
    <row r="8337" spans="14:14" x14ac:dyDescent="0.15">
      <c r="N8337"/>
    </row>
    <row r="8338" spans="14:14" x14ac:dyDescent="0.15">
      <c r="N8338"/>
    </row>
    <row r="8339" spans="14:14" x14ac:dyDescent="0.15">
      <c r="N8339"/>
    </row>
    <row r="8340" spans="14:14" x14ac:dyDescent="0.15">
      <c r="N8340"/>
    </row>
    <row r="8341" spans="14:14" x14ac:dyDescent="0.15">
      <c r="N8341"/>
    </row>
    <row r="8342" spans="14:14" x14ac:dyDescent="0.15">
      <c r="N8342"/>
    </row>
    <row r="8343" spans="14:14" x14ac:dyDescent="0.15">
      <c r="N8343"/>
    </row>
    <row r="8344" spans="14:14" x14ac:dyDescent="0.15">
      <c r="N8344"/>
    </row>
    <row r="8345" spans="14:14" x14ac:dyDescent="0.15">
      <c r="N8345"/>
    </row>
    <row r="8346" spans="14:14" x14ac:dyDescent="0.15">
      <c r="N8346"/>
    </row>
    <row r="8347" spans="14:14" x14ac:dyDescent="0.15">
      <c r="N8347"/>
    </row>
    <row r="8348" spans="14:14" x14ac:dyDescent="0.15">
      <c r="N8348"/>
    </row>
    <row r="8349" spans="14:14" x14ac:dyDescent="0.15">
      <c r="N8349"/>
    </row>
    <row r="8350" spans="14:14" x14ac:dyDescent="0.15">
      <c r="N8350"/>
    </row>
    <row r="8351" spans="14:14" x14ac:dyDescent="0.15">
      <c r="N8351"/>
    </row>
    <row r="8352" spans="14:14" x14ac:dyDescent="0.15">
      <c r="N8352"/>
    </row>
    <row r="8353" spans="14:14" x14ac:dyDescent="0.15">
      <c r="N8353"/>
    </row>
    <row r="8354" spans="14:14" x14ac:dyDescent="0.15">
      <c r="N8354"/>
    </row>
    <row r="8355" spans="14:14" x14ac:dyDescent="0.15">
      <c r="N8355"/>
    </row>
    <row r="8356" spans="14:14" x14ac:dyDescent="0.15">
      <c r="N8356"/>
    </row>
    <row r="8357" spans="14:14" x14ac:dyDescent="0.15">
      <c r="N8357"/>
    </row>
    <row r="8358" spans="14:14" x14ac:dyDescent="0.15">
      <c r="N8358"/>
    </row>
    <row r="8359" spans="14:14" x14ac:dyDescent="0.15">
      <c r="N8359"/>
    </row>
    <row r="8360" spans="14:14" x14ac:dyDescent="0.15">
      <c r="N8360"/>
    </row>
    <row r="8361" spans="14:14" x14ac:dyDescent="0.15">
      <c r="N8361"/>
    </row>
    <row r="8362" spans="14:14" x14ac:dyDescent="0.15">
      <c r="N8362"/>
    </row>
    <row r="8363" spans="14:14" x14ac:dyDescent="0.15">
      <c r="N8363"/>
    </row>
    <row r="8364" spans="14:14" x14ac:dyDescent="0.15">
      <c r="N8364"/>
    </row>
    <row r="8365" spans="14:14" x14ac:dyDescent="0.15">
      <c r="N8365"/>
    </row>
    <row r="8366" spans="14:14" x14ac:dyDescent="0.15">
      <c r="N8366"/>
    </row>
    <row r="8367" spans="14:14" x14ac:dyDescent="0.15">
      <c r="N8367"/>
    </row>
    <row r="8368" spans="14:14" x14ac:dyDescent="0.15">
      <c r="N8368"/>
    </row>
    <row r="8369" spans="14:14" x14ac:dyDescent="0.15">
      <c r="N8369"/>
    </row>
    <row r="8370" spans="14:14" x14ac:dyDescent="0.15">
      <c r="N8370"/>
    </row>
    <row r="8371" spans="14:14" x14ac:dyDescent="0.15">
      <c r="N8371"/>
    </row>
    <row r="8372" spans="14:14" x14ac:dyDescent="0.15">
      <c r="N8372"/>
    </row>
    <row r="8373" spans="14:14" x14ac:dyDescent="0.15">
      <c r="N8373"/>
    </row>
    <row r="8374" spans="14:14" x14ac:dyDescent="0.15">
      <c r="N8374"/>
    </row>
    <row r="8375" spans="14:14" x14ac:dyDescent="0.15">
      <c r="N8375"/>
    </row>
    <row r="8376" spans="14:14" x14ac:dyDescent="0.15">
      <c r="N8376"/>
    </row>
    <row r="8377" spans="14:14" x14ac:dyDescent="0.15">
      <c r="N8377"/>
    </row>
    <row r="8378" spans="14:14" x14ac:dyDescent="0.15">
      <c r="N8378"/>
    </row>
    <row r="8379" spans="14:14" x14ac:dyDescent="0.15">
      <c r="N8379"/>
    </row>
    <row r="8380" spans="14:14" x14ac:dyDescent="0.15">
      <c r="N8380"/>
    </row>
    <row r="8381" spans="14:14" x14ac:dyDescent="0.15">
      <c r="N8381"/>
    </row>
    <row r="8382" spans="14:14" x14ac:dyDescent="0.15">
      <c r="N8382"/>
    </row>
    <row r="8383" spans="14:14" x14ac:dyDescent="0.15">
      <c r="N8383"/>
    </row>
    <row r="8384" spans="14:14" x14ac:dyDescent="0.15">
      <c r="N8384"/>
    </row>
    <row r="8385" spans="14:14" x14ac:dyDescent="0.15">
      <c r="N8385"/>
    </row>
    <row r="8386" spans="14:14" x14ac:dyDescent="0.15">
      <c r="N8386"/>
    </row>
    <row r="8387" spans="14:14" x14ac:dyDescent="0.15">
      <c r="N8387"/>
    </row>
    <row r="8388" spans="14:14" x14ac:dyDescent="0.15">
      <c r="N8388"/>
    </row>
    <row r="8389" spans="14:14" x14ac:dyDescent="0.15">
      <c r="N8389"/>
    </row>
    <row r="8390" spans="14:14" x14ac:dyDescent="0.15">
      <c r="N8390"/>
    </row>
    <row r="8391" spans="14:14" x14ac:dyDescent="0.15">
      <c r="N8391"/>
    </row>
    <row r="8392" spans="14:14" x14ac:dyDescent="0.15">
      <c r="N8392"/>
    </row>
    <row r="8393" spans="14:14" x14ac:dyDescent="0.15">
      <c r="N8393"/>
    </row>
    <row r="8394" spans="14:14" x14ac:dyDescent="0.15">
      <c r="N8394"/>
    </row>
    <row r="8395" spans="14:14" x14ac:dyDescent="0.15">
      <c r="N8395"/>
    </row>
    <row r="8396" spans="14:14" x14ac:dyDescent="0.15">
      <c r="N8396"/>
    </row>
    <row r="8397" spans="14:14" x14ac:dyDescent="0.15">
      <c r="N8397"/>
    </row>
    <row r="8398" spans="14:14" x14ac:dyDescent="0.15">
      <c r="N8398"/>
    </row>
    <row r="8399" spans="14:14" x14ac:dyDescent="0.15">
      <c r="N8399"/>
    </row>
    <row r="8400" spans="14:14" x14ac:dyDescent="0.15">
      <c r="N8400"/>
    </row>
    <row r="8401" spans="14:14" x14ac:dyDescent="0.15">
      <c r="N8401"/>
    </row>
    <row r="8402" spans="14:14" x14ac:dyDescent="0.15">
      <c r="N8402"/>
    </row>
    <row r="8403" spans="14:14" x14ac:dyDescent="0.15">
      <c r="N8403"/>
    </row>
    <row r="8404" spans="14:14" x14ac:dyDescent="0.15">
      <c r="N8404"/>
    </row>
    <row r="8405" spans="14:14" x14ac:dyDescent="0.15">
      <c r="N8405"/>
    </row>
    <row r="8406" spans="14:14" x14ac:dyDescent="0.15">
      <c r="N8406"/>
    </row>
    <row r="8407" spans="14:14" x14ac:dyDescent="0.15">
      <c r="N8407"/>
    </row>
    <row r="8408" spans="14:14" x14ac:dyDescent="0.15">
      <c r="N8408"/>
    </row>
    <row r="8409" spans="14:14" x14ac:dyDescent="0.15">
      <c r="N8409"/>
    </row>
    <row r="8410" spans="14:14" x14ac:dyDescent="0.15">
      <c r="N8410"/>
    </row>
    <row r="8411" spans="14:14" x14ac:dyDescent="0.15">
      <c r="N8411"/>
    </row>
    <row r="8412" spans="14:14" x14ac:dyDescent="0.15">
      <c r="N8412"/>
    </row>
    <row r="8413" spans="14:14" x14ac:dyDescent="0.15">
      <c r="N8413"/>
    </row>
    <row r="8414" spans="14:14" x14ac:dyDescent="0.15">
      <c r="N8414"/>
    </row>
    <row r="8415" spans="14:14" x14ac:dyDescent="0.15">
      <c r="N8415"/>
    </row>
    <row r="8416" spans="14:14" x14ac:dyDescent="0.15">
      <c r="N8416"/>
    </row>
    <row r="8417" spans="14:14" x14ac:dyDescent="0.15">
      <c r="N8417"/>
    </row>
    <row r="8418" spans="14:14" x14ac:dyDescent="0.15">
      <c r="N8418"/>
    </row>
    <row r="8419" spans="14:14" x14ac:dyDescent="0.15">
      <c r="N8419"/>
    </row>
    <row r="8420" spans="14:14" x14ac:dyDescent="0.15">
      <c r="N8420"/>
    </row>
    <row r="8421" spans="14:14" x14ac:dyDescent="0.15">
      <c r="N8421"/>
    </row>
    <row r="8422" spans="14:14" x14ac:dyDescent="0.15">
      <c r="N8422"/>
    </row>
    <row r="8423" spans="14:14" x14ac:dyDescent="0.15">
      <c r="N8423"/>
    </row>
    <row r="8424" spans="14:14" x14ac:dyDescent="0.15">
      <c r="N8424"/>
    </row>
    <row r="8425" spans="14:14" x14ac:dyDescent="0.15">
      <c r="N8425"/>
    </row>
    <row r="8426" spans="14:14" x14ac:dyDescent="0.15">
      <c r="N8426"/>
    </row>
    <row r="8427" spans="14:14" x14ac:dyDescent="0.15">
      <c r="N8427"/>
    </row>
    <row r="8428" spans="14:14" x14ac:dyDescent="0.15">
      <c r="N8428"/>
    </row>
    <row r="8429" spans="14:14" x14ac:dyDescent="0.15">
      <c r="N8429"/>
    </row>
    <row r="8430" spans="14:14" x14ac:dyDescent="0.15">
      <c r="N8430"/>
    </row>
    <row r="8431" spans="14:14" x14ac:dyDescent="0.15">
      <c r="N8431"/>
    </row>
    <row r="8432" spans="14:14" x14ac:dyDescent="0.15">
      <c r="N8432"/>
    </row>
    <row r="8433" spans="14:14" x14ac:dyDescent="0.15">
      <c r="N8433"/>
    </row>
    <row r="8434" spans="14:14" x14ac:dyDescent="0.15">
      <c r="N8434"/>
    </row>
    <row r="8435" spans="14:14" x14ac:dyDescent="0.15">
      <c r="N8435"/>
    </row>
    <row r="8436" spans="14:14" x14ac:dyDescent="0.15">
      <c r="N8436"/>
    </row>
    <row r="8437" spans="14:14" x14ac:dyDescent="0.15">
      <c r="N8437"/>
    </row>
    <row r="8438" spans="14:14" x14ac:dyDescent="0.15">
      <c r="N8438"/>
    </row>
    <row r="8439" spans="14:14" x14ac:dyDescent="0.15">
      <c r="N8439"/>
    </row>
    <row r="8440" spans="14:14" x14ac:dyDescent="0.15">
      <c r="N8440"/>
    </row>
    <row r="8441" spans="14:14" x14ac:dyDescent="0.15">
      <c r="N8441"/>
    </row>
    <row r="8442" spans="14:14" x14ac:dyDescent="0.15">
      <c r="N8442"/>
    </row>
    <row r="8443" spans="14:14" x14ac:dyDescent="0.15">
      <c r="N8443"/>
    </row>
    <row r="8444" spans="14:14" x14ac:dyDescent="0.15">
      <c r="N8444"/>
    </row>
    <row r="8445" spans="14:14" x14ac:dyDescent="0.15">
      <c r="N8445"/>
    </row>
    <row r="8446" spans="14:14" x14ac:dyDescent="0.15">
      <c r="N8446"/>
    </row>
    <row r="8447" spans="14:14" x14ac:dyDescent="0.15">
      <c r="N8447"/>
    </row>
    <row r="8448" spans="14:14" x14ac:dyDescent="0.15">
      <c r="N8448"/>
    </row>
    <row r="8449" spans="14:14" x14ac:dyDescent="0.15">
      <c r="N8449"/>
    </row>
    <row r="8450" spans="14:14" x14ac:dyDescent="0.15">
      <c r="N8450"/>
    </row>
    <row r="8451" spans="14:14" x14ac:dyDescent="0.15">
      <c r="N8451"/>
    </row>
    <row r="8452" spans="14:14" x14ac:dyDescent="0.15">
      <c r="N8452"/>
    </row>
    <row r="8453" spans="14:14" x14ac:dyDescent="0.15">
      <c r="N8453"/>
    </row>
    <row r="8454" spans="14:14" x14ac:dyDescent="0.15">
      <c r="N8454"/>
    </row>
    <row r="8455" spans="14:14" x14ac:dyDescent="0.15">
      <c r="N8455"/>
    </row>
    <row r="8456" spans="14:14" x14ac:dyDescent="0.15">
      <c r="N8456"/>
    </row>
    <row r="8457" spans="14:14" x14ac:dyDescent="0.15">
      <c r="N8457"/>
    </row>
    <row r="8458" spans="14:14" x14ac:dyDescent="0.15">
      <c r="N8458"/>
    </row>
    <row r="8459" spans="14:14" x14ac:dyDescent="0.15">
      <c r="N8459"/>
    </row>
    <row r="8460" spans="14:14" x14ac:dyDescent="0.15">
      <c r="N8460"/>
    </row>
    <row r="8461" spans="14:14" x14ac:dyDescent="0.15">
      <c r="N8461"/>
    </row>
    <row r="8462" spans="14:14" x14ac:dyDescent="0.15">
      <c r="N8462"/>
    </row>
    <row r="8463" spans="14:14" x14ac:dyDescent="0.15">
      <c r="N8463"/>
    </row>
    <row r="8464" spans="14:14" x14ac:dyDescent="0.15">
      <c r="N8464"/>
    </row>
    <row r="8465" spans="14:14" x14ac:dyDescent="0.15">
      <c r="N8465"/>
    </row>
    <row r="8466" spans="14:14" x14ac:dyDescent="0.15">
      <c r="N8466"/>
    </row>
    <row r="8467" spans="14:14" x14ac:dyDescent="0.15">
      <c r="N8467"/>
    </row>
    <row r="8468" spans="14:14" x14ac:dyDescent="0.15">
      <c r="N8468"/>
    </row>
    <row r="8469" spans="14:14" x14ac:dyDescent="0.15">
      <c r="N8469"/>
    </row>
    <row r="8470" spans="14:14" x14ac:dyDescent="0.15">
      <c r="N8470"/>
    </row>
    <row r="8471" spans="14:14" x14ac:dyDescent="0.15">
      <c r="N8471"/>
    </row>
    <row r="8472" spans="14:14" x14ac:dyDescent="0.15">
      <c r="N8472"/>
    </row>
    <row r="8473" spans="14:14" x14ac:dyDescent="0.15">
      <c r="N8473"/>
    </row>
    <row r="8474" spans="14:14" x14ac:dyDescent="0.15">
      <c r="N8474"/>
    </row>
    <row r="8475" spans="14:14" x14ac:dyDescent="0.15">
      <c r="N8475"/>
    </row>
    <row r="8476" spans="14:14" x14ac:dyDescent="0.15">
      <c r="N8476"/>
    </row>
    <row r="8477" spans="14:14" x14ac:dyDescent="0.15">
      <c r="N8477"/>
    </row>
    <row r="8478" spans="14:14" x14ac:dyDescent="0.15">
      <c r="N8478"/>
    </row>
    <row r="8479" spans="14:14" x14ac:dyDescent="0.15">
      <c r="N8479"/>
    </row>
    <row r="8480" spans="14:14" x14ac:dyDescent="0.15">
      <c r="N8480"/>
    </row>
    <row r="8481" spans="14:14" x14ac:dyDescent="0.15">
      <c r="N8481"/>
    </row>
    <row r="8482" spans="14:14" x14ac:dyDescent="0.15">
      <c r="N8482"/>
    </row>
    <row r="8483" spans="14:14" x14ac:dyDescent="0.15">
      <c r="N8483"/>
    </row>
    <row r="8484" spans="14:14" x14ac:dyDescent="0.15">
      <c r="N8484"/>
    </row>
    <row r="8485" spans="14:14" x14ac:dyDescent="0.15">
      <c r="N8485"/>
    </row>
    <row r="8486" spans="14:14" x14ac:dyDescent="0.15">
      <c r="N8486"/>
    </row>
    <row r="8487" spans="14:14" x14ac:dyDescent="0.15">
      <c r="N8487"/>
    </row>
    <row r="8488" spans="14:14" x14ac:dyDescent="0.15">
      <c r="N8488"/>
    </row>
    <row r="8489" spans="14:14" x14ac:dyDescent="0.15">
      <c r="N8489"/>
    </row>
    <row r="8490" spans="14:14" x14ac:dyDescent="0.15">
      <c r="N8490"/>
    </row>
    <row r="8491" spans="14:14" x14ac:dyDescent="0.15">
      <c r="N8491"/>
    </row>
    <row r="8492" spans="14:14" x14ac:dyDescent="0.15">
      <c r="N8492"/>
    </row>
    <row r="8493" spans="14:14" x14ac:dyDescent="0.15">
      <c r="N8493"/>
    </row>
    <row r="8494" spans="14:14" x14ac:dyDescent="0.15">
      <c r="N8494"/>
    </row>
    <row r="8495" spans="14:14" x14ac:dyDescent="0.15">
      <c r="N8495"/>
    </row>
    <row r="8496" spans="14:14" x14ac:dyDescent="0.15">
      <c r="N8496"/>
    </row>
    <row r="8497" spans="14:14" x14ac:dyDescent="0.15">
      <c r="N8497"/>
    </row>
    <row r="8498" spans="14:14" x14ac:dyDescent="0.15">
      <c r="N8498"/>
    </row>
    <row r="8499" spans="14:14" x14ac:dyDescent="0.15">
      <c r="N8499"/>
    </row>
    <row r="8500" spans="14:14" x14ac:dyDescent="0.15">
      <c r="N8500"/>
    </row>
    <row r="8501" spans="14:14" x14ac:dyDescent="0.15">
      <c r="N8501"/>
    </row>
    <row r="8502" spans="14:14" x14ac:dyDescent="0.15">
      <c r="N8502"/>
    </row>
    <row r="8503" spans="14:14" x14ac:dyDescent="0.15">
      <c r="N8503"/>
    </row>
    <row r="8504" spans="14:14" x14ac:dyDescent="0.15">
      <c r="N8504"/>
    </row>
    <row r="8505" spans="14:14" x14ac:dyDescent="0.15">
      <c r="N8505"/>
    </row>
    <row r="8506" spans="14:14" x14ac:dyDescent="0.15">
      <c r="N8506"/>
    </row>
    <row r="8507" spans="14:14" x14ac:dyDescent="0.15">
      <c r="N8507"/>
    </row>
    <row r="8508" spans="14:14" x14ac:dyDescent="0.15">
      <c r="N8508"/>
    </row>
    <row r="8509" spans="14:14" x14ac:dyDescent="0.15">
      <c r="N8509"/>
    </row>
    <row r="8510" spans="14:14" x14ac:dyDescent="0.15">
      <c r="N8510"/>
    </row>
    <row r="8511" spans="14:14" x14ac:dyDescent="0.15">
      <c r="N8511"/>
    </row>
    <row r="8512" spans="14:14" x14ac:dyDescent="0.15">
      <c r="N8512"/>
    </row>
    <row r="8513" spans="14:14" x14ac:dyDescent="0.15">
      <c r="N8513"/>
    </row>
    <row r="8514" spans="14:14" x14ac:dyDescent="0.15">
      <c r="N8514"/>
    </row>
    <row r="8515" spans="14:14" x14ac:dyDescent="0.15">
      <c r="N8515"/>
    </row>
    <row r="8516" spans="14:14" x14ac:dyDescent="0.15">
      <c r="N8516"/>
    </row>
    <row r="8517" spans="14:14" x14ac:dyDescent="0.15">
      <c r="N8517"/>
    </row>
    <row r="8518" spans="14:14" x14ac:dyDescent="0.15">
      <c r="N8518"/>
    </row>
    <row r="8519" spans="14:14" x14ac:dyDescent="0.15">
      <c r="N8519"/>
    </row>
    <row r="8520" spans="14:14" x14ac:dyDescent="0.15">
      <c r="N8520"/>
    </row>
    <row r="8521" spans="14:14" x14ac:dyDescent="0.15">
      <c r="N8521"/>
    </row>
    <row r="8522" spans="14:14" x14ac:dyDescent="0.15">
      <c r="N8522"/>
    </row>
    <row r="8523" spans="14:14" x14ac:dyDescent="0.15">
      <c r="N8523"/>
    </row>
    <row r="8524" spans="14:14" x14ac:dyDescent="0.15">
      <c r="N8524"/>
    </row>
    <row r="8525" spans="14:14" x14ac:dyDescent="0.15">
      <c r="N8525"/>
    </row>
    <row r="8526" spans="14:14" x14ac:dyDescent="0.15">
      <c r="N8526"/>
    </row>
    <row r="8527" spans="14:14" x14ac:dyDescent="0.15">
      <c r="N8527"/>
    </row>
    <row r="8528" spans="14:14" x14ac:dyDescent="0.15">
      <c r="N8528"/>
    </row>
    <row r="8529" spans="14:14" x14ac:dyDescent="0.15">
      <c r="N8529"/>
    </row>
    <row r="8530" spans="14:14" x14ac:dyDescent="0.15">
      <c r="N8530"/>
    </row>
    <row r="8531" spans="14:14" x14ac:dyDescent="0.15">
      <c r="N8531"/>
    </row>
    <row r="8532" spans="14:14" x14ac:dyDescent="0.15">
      <c r="N8532"/>
    </row>
    <row r="8533" spans="14:14" x14ac:dyDescent="0.15">
      <c r="N8533"/>
    </row>
    <row r="8534" spans="14:14" x14ac:dyDescent="0.15">
      <c r="N8534"/>
    </row>
    <row r="8535" spans="14:14" x14ac:dyDescent="0.15">
      <c r="N8535"/>
    </row>
    <row r="8536" spans="14:14" x14ac:dyDescent="0.15">
      <c r="N8536"/>
    </row>
    <row r="8537" spans="14:14" x14ac:dyDescent="0.15">
      <c r="N8537"/>
    </row>
    <row r="8538" spans="14:14" x14ac:dyDescent="0.15">
      <c r="N8538"/>
    </row>
    <row r="8539" spans="14:14" x14ac:dyDescent="0.15">
      <c r="N8539"/>
    </row>
    <row r="8540" spans="14:14" x14ac:dyDescent="0.15">
      <c r="N8540"/>
    </row>
    <row r="8541" spans="14:14" x14ac:dyDescent="0.15">
      <c r="N8541"/>
    </row>
    <row r="8542" spans="14:14" x14ac:dyDescent="0.15">
      <c r="N8542"/>
    </row>
    <row r="8543" spans="14:14" x14ac:dyDescent="0.15">
      <c r="N8543"/>
    </row>
    <row r="8544" spans="14:14" x14ac:dyDescent="0.15">
      <c r="N8544"/>
    </row>
    <row r="8545" spans="14:14" x14ac:dyDescent="0.15">
      <c r="N8545"/>
    </row>
    <row r="8546" spans="14:14" x14ac:dyDescent="0.15">
      <c r="N8546"/>
    </row>
    <row r="8547" spans="14:14" x14ac:dyDescent="0.15">
      <c r="N8547"/>
    </row>
    <row r="8548" spans="14:14" x14ac:dyDescent="0.15">
      <c r="N8548"/>
    </row>
    <row r="8549" spans="14:14" x14ac:dyDescent="0.15">
      <c r="N8549"/>
    </row>
    <row r="8550" spans="14:14" x14ac:dyDescent="0.15">
      <c r="N8550"/>
    </row>
    <row r="8551" spans="14:14" x14ac:dyDescent="0.15">
      <c r="N8551"/>
    </row>
    <row r="8552" spans="14:14" x14ac:dyDescent="0.15">
      <c r="N8552"/>
    </row>
    <row r="8553" spans="14:14" x14ac:dyDescent="0.15">
      <c r="N8553"/>
    </row>
    <row r="8554" spans="14:14" x14ac:dyDescent="0.15">
      <c r="N8554"/>
    </row>
    <row r="8555" spans="14:14" x14ac:dyDescent="0.15">
      <c r="N8555"/>
    </row>
    <row r="8556" spans="14:14" x14ac:dyDescent="0.15">
      <c r="N8556"/>
    </row>
    <row r="8557" spans="14:14" x14ac:dyDescent="0.15">
      <c r="N8557"/>
    </row>
    <row r="8558" spans="14:14" x14ac:dyDescent="0.15">
      <c r="N8558"/>
    </row>
    <row r="8559" spans="14:14" x14ac:dyDescent="0.15">
      <c r="N8559"/>
    </row>
    <row r="8560" spans="14:14" x14ac:dyDescent="0.15">
      <c r="N8560"/>
    </row>
    <row r="8561" spans="14:14" x14ac:dyDescent="0.15">
      <c r="N8561"/>
    </row>
    <row r="8562" spans="14:14" x14ac:dyDescent="0.15">
      <c r="N8562"/>
    </row>
    <row r="8563" spans="14:14" x14ac:dyDescent="0.15">
      <c r="N8563"/>
    </row>
    <row r="8564" spans="14:14" x14ac:dyDescent="0.15">
      <c r="N8564"/>
    </row>
    <row r="8565" spans="14:14" x14ac:dyDescent="0.15">
      <c r="N8565"/>
    </row>
    <row r="8566" spans="14:14" x14ac:dyDescent="0.15">
      <c r="N8566"/>
    </row>
    <row r="8567" spans="14:14" x14ac:dyDescent="0.15">
      <c r="N8567"/>
    </row>
    <row r="8568" spans="14:14" x14ac:dyDescent="0.15">
      <c r="N8568"/>
    </row>
    <row r="8569" spans="14:14" x14ac:dyDescent="0.15">
      <c r="N8569"/>
    </row>
    <row r="8570" spans="14:14" x14ac:dyDescent="0.15">
      <c r="N8570"/>
    </row>
    <row r="8571" spans="14:14" x14ac:dyDescent="0.15">
      <c r="N8571"/>
    </row>
    <row r="8572" spans="14:14" x14ac:dyDescent="0.15">
      <c r="N8572"/>
    </row>
    <row r="8573" spans="14:14" x14ac:dyDescent="0.15">
      <c r="N8573"/>
    </row>
    <row r="8574" spans="14:14" x14ac:dyDescent="0.15">
      <c r="N8574"/>
    </row>
    <row r="8575" spans="14:14" x14ac:dyDescent="0.15">
      <c r="N8575"/>
    </row>
    <row r="8576" spans="14:14" x14ac:dyDescent="0.15">
      <c r="N8576"/>
    </row>
    <row r="8577" spans="14:14" x14ac:dyDescent="0.15">
      <c r="N8577"/>
    </row>
    <row r="8578" spans="14:14" x14ac:dyDescent="0.15">
      <c r="N8578"/>
    </row>
    <row r="8579" spans="14:14" x14ac:dyDescent="0.15">
      <c r="N8579"/>
    </row>
    <row r="8580" spans="14:14" x14ac:dyDescent="0.15">
      <c r="N8580"/>
    </row>
    <row r="8581" spans="14:14" x14ac:dyDescent="0.15">
      <c r="N8581"/>
    </row>
    <row r="8582" spans="14:14" x14ac:dyDescent="0.15">
      <c r="N8582"/>
    </row>
    <row r="8583" spans="14:14" x14ac:dyDescent="0.15">
      <c r="N8583"/>
    </row>
    <row r="8584" spans="14:14" x14ac:dyDescent="0.15">
      <c r="N8584"/>
    </row>
    <row r="8585" spans="14:14" x14ac:dyDescent="0.15">
      <c r="N8585"/>
    </row>
    <row r="8586" spans="14:14" x14ac:dyDescent="0.15">
      <c r="N8586"/>
    </row>
    <row r="8587" spans="14:14" x14ac:dyDescent="0.15">
      <c r="N8587"/>
    </row>
    <row r="8588" spans="14:14" x14ac:dyDescent="0.15">
      <c r="N8588"/>
    </row>
    <row r="8589" spans="14:14" x14ac:dyDescent="0.15">
      <c r="N8589"/>
    </row>
    <row r="8590" spans="14:14" x14ac:dyDescent="0.15">
      <c r="N8590"/>
    </row>
    <row r="8591" spans="14:14" x14ac:dyDescent="0.15">
      <c r="N8591"/>
    </row>
    <row r="8592" spans="14:14" x14ac:dyDescent="0.15">
      <c r="N8592"/>
    </row>
    <row r="8593" spans="14:14" x14ac:dyDescent="0.15">
      <c r="N8593"/>
    </row>
    <row r="8594" spans="14:14" x14ac:dyDescent="0.15">
      <c r="N8594"/>
    </row>
    <row r="8595" spans="14:14" x14ac:dyDescent="0.15">
      <c r="N8595"/>
    </row>
    <row r="8596" spans="14:14" x14ac:dyDescent="0.15">
      <c r="N8596"/>
    </row>
    <row r="8597" spans="14:14" x14ac:dyDescent="0.15">
      <c r="N8597"/>
    </row>
    <row r="8598" spans="14:14" x14ac:dyDescent="0.15">
      <c r="N8598"/>
    </row>
    <row r="8599" spans="14:14" x14ac:dyDescent="0.15">
      <c r="N8599"/>
    </row>
    <row r="8600" spans="14:14" x14ac:dyDescent="0.15">
      <c r="N8600"/>
    </row>
    <row r="8601" spans="14:14" x14ac:dyDescent="0.15">
      <c r="N8601"/>
    </row>
    <row r="8602" spans="14:14" x14ac:dyDescent="0.15">
      <c r="N8602"/>
    </row>
    <row r="8603" spans="14:14" x14ac:dyDescent="0.15">
      <c r="N8603"/>
    </row>
    <row r="8604" spans="14:14" x14ac:dyDescent="0.15">
      <c r="N8604"/>
    </row>
    <row r="8605" spans="14:14" x14ac:dyDescent="0.15">
      <c r="N8605"/>
    </row>
    <row r="8606" spans="14:14" x14ac:dyDescent="0.15">
      <c r="N8606"/>
    </row>
    <row r="8607" spans="14:14" x14ac:dyDescent="0.15">
      <c r="N8607"/>
    </row>
    <row r="8608" spans="14:14" x14ac:dyDescent="0.15">
      <c r="N8608"/>
    </row>
    <row r="8609" spans="14:14" x14ac:dyDescent="0.15">
      <c r="N8609"/>
    </row>
    <row r="8610" spans="14:14" x14ac:dyDescent="0.15">
      <c r="N8610"/>
    </row>
    <row r="8611" spans="14:14" x14ac:dyDescent="0.15">
      <c r="N8611"/>
    </row>
    <row r="8612" spans="14:14" x14ac:dyDescent="0.15">
      <c r="N8612"/>
    </row>
    <row r="8613" spans="14:14" x14ac:dyDescent="0.15">
      <c r="N8613"/>
    </row>
    <row r="8614" spans="14:14" x14ac:dyDescent="0.15">
      <c r="N8614"/>
    </row>
    <row r="8615" spans="14:14" x14ac:dyDescent="0.15">
      <c r="N8615"/>
    </row>
    <row r="8616" spans="14:14" x14ac:dyDescent="0.15">
      <c r="N8616"/>
    </row>
    <row r="8617" spans="14:14" x14ac:dyDescent="0.15">
      <c r="N8617"/>
    </row>
    <row r="8618" spans="14:14" x14ac:dyDescent="0.15">
      <c r="N8618"/>
    </row>
    <row r="8619" spans="14:14" x14ac:dyDescent="0.15">
      <c r="N8619"/>
    </row>
    <row r="8620" spans="14:14" x14ac:dyDescent="0.15">
      <c r="N8620"/>
    </row>
    <row r="8621" spans="14:14" x14ac:dyDescent="0.15">
      <c r="N8621"/>
    </row>
    <row r="8622" spans="14:14" x14ac:dyDescent="0.15">
      <c r="N8622"/>
    </row>
    <row r="8623" spans="14:14" x14ac:dyDescent="0.15">
      <c r="N8623"/>
    </row>
    <row r="8624" spans="14:14" x14ac:dyDescent="0.15">
      <c r="N8624"/>
    </row>
    <row r="8625" spans="14:14" x14ac:dyDescent="0.15">
      <c r="N8625"/>
    </row>
    <row r="8626" spans="14:14" x14ac:dyDescent="0.15">
      <c r="N8626"/>
    </row>
    <row r="8627" spans="14:14" x14ac:dyDescent="0.15">
      <c r="N8627"/>
    </row>
    <row r="8628" spans="14:14" x14ac:dyDescent="0.15">
      <c r="N8628"/>
    </row>
    <row r="8629" spans="14:14" x14ac:dyDescent="0.15">
      <c r="N8629"/>
    </row>
    <row r="8630" spans="14:14" x14ac:dyDescent="0.15">
      <c r="N8630"/>
    </row>
    <row r="8631" spans="14:14" x14ac:dyDescent="0.15">
      <c r="N8631"/>
    </row>
    <row r="8632" spans="14:14" x14ac:dyDescent="0.15">
      <c r="N8632"/>
    </row>
    <row r="8633" spans="14:14" x14ac:dyDescent="0.15">
      <c r="N8633"/>
    </row>
    <row r="8634" spans="14:14" x14ac:dyDescent="0.15">
      <c r="N8634"/>
    </row>
    <row r="8635" spans="14:14" x14ac:dyDescent="0.15">
      <c r="N8635"/>
    </row>
    <row r="8636" spans="14:14" x14ac:dyDescent="0.15">
      <c r="N8636"/>
    </row>
    <row r="8637" spans="14:14" x14ac:dyDescent="0.15">
      <c r="N8637"/>
    </row>
    <row r="8638" spans="14:14" x14ac:dyDescent="0.15">
      <c r="N8638"/>
    </row>
    <row r="8639" spans="14:14" x14ac:dyDescent="0.15">
      <c r="N8639"/>
    </row>
    <row r="8640" spans="14:14" x14ac:dyDescent="0.15">
      <c r="N8640"/>
    </row>
    <row r="8641" spans="14:14" x14ac:dyDescent="0.15">
      <c r="N8641"/>
    </row>
    <row r="8642" spans="14:14" x14ac:dyDescent="0.15">
      <c r="N8642"/>
    </row>
    <row r="8643" spans="14:14" x14ac:dyDescent="0.15">
      <c r="N8643"/>
    </row>
    <row r="8644" spans="14:14" x14ac:dyDescent="0.15">
      <c r="N8644"/>
    </row>
    <row r="8645" spans="14:14" x14ac:dyDescent="0.15">
      <c r="N8645"/>
    </row>
    <row r="8646" spans="14:14" x14ac:dyDescent="0.15">
      <c r="N8646"/>
    </row>
    <row r="8647" spans="14:14" x14ac:dyDescent="0.15">
      <c r="N8647"/>
    </row>
    <row r="8648" spans="14:14" x14ac:dyDescent="0.15">
      <c r="N8648"/>
    </row>
    <row r="8649" spans="14:14" x14ac:dyDescent="0.15">
      <c r="N8649"/>
    </row>
    <row r="8650" spans="14:14" x14ac:dyDescent="0.15">
      <c r="N8650"/>
    </row>
    <row r="8651" spans="14:14" x14ac:dyDescent="0.15">
      <c r="N8651"/>
    </row>
    <row r="8652" spans="14:14" x14ac:dyDescent="0.15">
      <c r="N8652"/>
    </row>
    <row r="8653" spans="14:14" x14ac:dyDescent="0.15">
      <c r="N8653"/>
    </row>
    <row r="8654" spans="14:14" x14ac:dyDescent="0.15">
      <c r="N8654"/>
    </row>
    <row r="8655" spans="14:14" x14ac:dyDescent="0.15">
      <c r="N8655"/>
    </row>
    <row r="8656" spans="14:14" x14ac:dyDescent="0.15">
      <c r="N8656"/>
    </row>
    <row r="8657" spans="14:14" x14ac:dyDescent="0.15">
      <c r="N8657"/>
    </row>
    <row r="8658" spans="14:14" x14ac:dyDescent="0.15">
      <c r="N8658"/>
    </row>
    <row r="8659" spans="14:14" x14ac:dyDescent="0.15">
      <c r="N8659"/>
    </row>
    <row r="8660" spans="14:14" x14ac:dyDescent="0.15">
      <c r="N8660"/>
    </row>
    <row r="8661" spans="14:14" x14ac:dyDescent="0.15">
      <c r="N8661"/>
    </row>
    <row r="8662" spans="14:14" x14ac:dyDescent="0.15">
      <c r="N8662"/>
    </row>
    <row r="8663" spans="14:14" x14ac:dyDescent="0.15">
      <c r="N8663"/>
    </row>
    <row r="8664" spans="14:14" x14ac:dyDescent="0.15">
      <c r="N8664"/>
    </row>
    <row r="8665" spans="14:14" x14ac:dyDescent="0.15">
      <c r="N8665"/>
    </row>
    <row r="8666" spans="14:14" x14ac:dyDescent="0.15">
      <c r="N8666"/>
    </row>
    <row r="8667" spans="14:14" x14ac:dyDescent="0.15">
      <c r="N8667"/>
    </row>
    <row r="8668" spans="14:14" x14ac:dyDescent="0.15">
      <c r="N8668"/>
    </row>
    <row r="8669" spans="14:14" x14ac:dyDescent="0.15">
      <c r="N8669"/>
    </row>
    <row r="8670" spans="14:14" x14ac:dyDescent="0.15">
      <c r="N8670"/>
    </row>
    <row r="8671" spans="14:14" x14ac:dyDescent="0.15">
      <c r="N8671"/>
    </row>
    <row r="8672" spans="14:14" x14ac:dyDescent="0.15">
      <c r="N8672"/>
    </row>
    <row r="8673" spans="14:14" x14ac:dyDescent="0.15">
      <c r="N8673"/>
    </row>
    <row r="8674" spans="14:14" x14ac:dyDescent="0.15">
      <c r="N8674"/>
    </row>
    <row r="8675" spans="14:14" x14ac:dyDescent="0.15">
      <c r="N8675"/>
    </row>
    <row r="8676" spans="14:14" x14ac:dyDescent="0.15">
      <c r="N8676"/>
    </row>
    <row r="8677" spans="14:14" x14ac:dyDescent="0.15">
      <c r="N8677"/>
    </row>
    <row r="8678" spans="14:14" x14ac:dyDescent="0.15">
      <c r="N8678"/>
    </row>
    <row r="8679" spans="14:14" x14ac:dyDescent="0.15">
      <c r="N8679"/>
    </row>
    <row r="8680" spans="14:14" x14ac:dyDescent="0.15">
      <c r="N8680"/>
    </row>
    <row r="8681" spans="14:14" x14ac:dyDescent="0.15">
      <c r="N8681"/>
    </row>
    <row r="8682" spans="14:14" x14ac:dyDescent="0.15">
      <c r="N8682"/>
    </row>
    <row r="8683" spans="14:14" x14ac:dyDescent="0.15">
      <c r="N8683"/>
    </row>
    <row r="8684" spans="14:14" x14ac:dyDescent="0.15">
      <c r="N8684"/>
    </row>
    <row r="8685" spans="14:14" x14ac:dyDescent="0.15">
      <c r="N8685"/>
    </row>
    <row r="8686" spans="14:14" x14ac:dyDescent="0.15">
      <c r="N8686"/>
    </row>
    <row r="8687" spans="14:14" x14ac:dyDescent="0.15">
      <c r="N8687"/>
    </row>
    <row r="8688" spans="14:14" x14ac:dyDescent="0.15">
      <c r="N8688"/>
    </row>
    <row r="8689" spans="14:14" x14ac:dyDescent="0.15">
      <c r="N8689"/>
    </row>
    <row r="8690" spans="14:14" x14ac:dyDescent="0.15">
      <c r="N8690"/>
    </row>
    <row r="8691" spans="14:14" x14ac:dyDescent="0.15">
      <c r="N8691"/>
    </row>
    <row r="8692" spans="14:14" x14ac:dyDescent="0.15">
      <c r="N8692"/>
    </row>
    <row r="8693" spans="14:14" x14ac:dyDescent="0.15">
      <c r="N8693"/>
    </row>
    <row r="8694" spans="14:14" x14ac:dyDescent="0.15">
      <c r="N8694"/>
    </row>
    <row r="8695" spans="14:14" x14ac:dyDescent="0.15">
      <c r="N8695"/>
    </row>
    <row r="8696" spans="14:14" x14ac:dyDescent="0.15">
      <c r="N8696"/>
    </row>
    <row r="8697" spans="14:14" x14ac:dyDescent="0.15">
      <c r="N8697"/>
    </row>
    <row r="8698" spans="14:14" x14ac:dyDescent="0.15">
      <c r="N8698"/>
    </row>
    <row r="8699" spans="14:14" x14ac:dyDescent="0.15">
      <c r="N8699"/>
    </row>
    <row r="8700" spans="14:14" x14ac:dyDescent="0.15">
      <c r="N8700"/>
    </row>
    <row r="8701" spans="14:14" x14ac:dyDescent="0.15">
      <c r="N8701"/>
    </row>
    <row r="8702" spans="14:14" x14ac:dyDescent="0.15">
      <c r="N8702"/>
    </row>
    <row r="8703" spans="14:14" x14ac:dyDescent="0.15">
      <c r="N8703"/>
    </row>
    <row r="8704" spans="14:14" x14ac:dyDescent="0.15">
      <c r="N8704"/>
    </row>
    <row r="8705" spans="14:14" x14ac:dyDescent="0.15">
      <c r="N8705"/>
    </row>
    <row r="8706" spans="14:14" x14ac:dyDescent="0.15">
      <c r="N8706"/>
    </row>
    <row r="8707" spans="14:14" x14ac:dyDescent="0.15">
      <c r="N8707"/>
    </row>
    <row r="8708" spans="14:14" x14ac:dyDescent="0.15">
      <c r="N8708"/>
    </row>
    <row r="8709" spans="14:14" x14ac:dyDescent="0.15">
      <c r="N8709"/>
    </row>
    <row r="8710" spans="14:14" x14ac:dyDescent="0.15">
      <c r="N8710"/>
    </row>
    <row r="8711" spans="14:14" x14ac:dyDescent="0.15">
      <c r="N8711"/>
    </row>
    <row r="8712" spans="14:14" x14ac:dyDescent="0.15">
      <c r="N8712"/>
    </row>
    <row r="8713" spans="14:14" x14ac:dyDescent="0.15">
      <c r="N8713"/>
    </row>
    <row r="8714" spans="14:14" x14ac:dyDescent="0.15">
      <c r="N8714"/>
    </row>
    <row r="8715" spans="14:14" x14ac:dyDescent="0.15">
      <c r="N8715"/>
    </row>
    <row r="8716" spans="14:14" x14ac:dyDescent="0.15">
      <c r="N8716"/>
    </row>
    <row r="8717" spans="14:14" x14ac:dyDescent="0.15">
      <c r="N8717"/>
    </row>
    <row r="8718" spans="14:14" x14ac:dyDescent="0.15">
      <c r="N8718"/>
    </row>
    <row r="8719" spans="14:14" x14ac:dyDescent="0.15">
      <c r="N8719"/>
    </row>
    <row r="8720" spans="14:14" x14ac:dyDescent="0.15">
      <c r="N8720"/>
    </row>
    <row r="8721" spans="14:14" x14ac:dyDescent="0.15">
      <c r="N8721"/>
    </row>
    <row r="8722" spans="14:14" x14ac:dyDescent="0.15">
      <c r="N8722"/>
    </row>
    <row r="8723" spans="14:14" x14ac:dyDescent="0.15">
      <c r="N8723"/>
    </row>
    <row r="8724" spans="14:14" x14ac:dyDescent="0.15">
      <c r="N8724"/>
    </row>
    <row r="8725" spans="14:14" x14ac:dyDescent="0.15">
      <c r="N8725"/>
    </row>
    <row r="8726" spans="14:14" x14ac:dyDescent="0.15">
      <c r="N8726"/>
    </row>
    <row r="8727" spans="14:14" x14ac:dyDescent="0.15">
      <c r="N8727"/>
    </row>
    <row r="8728" spans="14:14" x14ac:dyDescent="0.15">
      <c r="N8728"/>
    </row>
    <row r="8729" spans="14:14" x14ac:dyDescent="0.15">
      <c r="N8729"/>
    </row>
    <row r="8730" spans="14:14" x14ac:dyDescent="0.15">
      <c r="N8730"/>
    </row>
    <row r="8731" spans="14:14" x14ac:dyDescent="0.15">
      <c r="N8731"/>
    </row>
    <row r="8732" spans="14:14" x14ac:dyDescent="0.15">
      <c r="N8732"/>
    </row>
    <row r="8733" spans="14:14" x14ac:dyDescent="0.15">
      <c r="N8733"/>
    </row>
    <row r="8734" spans="14:14" x14ac:dyDescent="0.15">
      <c r="N8734"/>
    </row>
    <row r="8735" spans="14:14" x14ac:dyDescent="0.15">
      <c r="N8735"/>
    </row>
    <row r="8736" spans="14:14" x14ac:dyDescent="0.15">
      <c r="N8736"/>
    </row>
    <row r="8737" spans="14:14" x14ac:dyDescent="0.15">
      <c r="N8737"/>
    </row>
    <row r="8738" spans="14:14" x14ac:dyDescent="0.15">
      <c r="N8738"/>
    </row>
    <row r="8739" spans="14:14" x14ac:dyDescent="0.15">
      <c r="N8739"/>
    </row>
    <row r="8740" spans="14:14" x14ac:dyDescent="0.15">
      <c r="N8740"/>
    </row>
    <row r="8741" spans="14:14" x14ac:dyDescent="0.15">
      <c r="N8741"/>
    </row>
    <row r="8742" spans="14:14" x14ac:dyDescent="0.15">
      <c r="N8742"/>
    </row>
    <row r="8743" spans="14:14" x14ac:dyDescent="0.15">
      <c r="N8743"/>
    </row>
    <row r="8744" spans="14:14" x14ac:dyDescent="0.15">
      <c r="N8744"/>
    </row>
    <row r="8745" spans="14:14" x14ac:dyDescent="0.15">
      <c r="N8745"/>
    </row>
    <row r="8746" spans="14:14" x14ac:dyDescent="0.15">
      <c r="N8746"/>
    </row>
    <row r="8747" spans="14:14" x14ac:dyDescent="0.15">
      <c r="N8747"/>
    </row>
    <row r="8748" spans="14:14" x14ac:dyDescent="0.15">
      <c r="N8748"/>
    </row>
    <row r="8749" spans="14:14" x14ac:dyDescent="0.15">
      <c r="N8749"/>
    </row>
    <row r="8750" spans="14:14" x14ac:dyDescent="0.15">
      <c r="N8750"/>
    </row>
    <row r="8751" spans="14:14" x14ac:dyDescent="0.15">
      <c r="N8751"/>
    </row>
    <row r="8752" spans="14:14" x14ac:dyDescent="0.15">
      <c r="N8752"/>
    </row>
    <row r="8753" spans="14:14" x14ac:dyDescent="0.15">
      <c r="N8753"/>
    </row>
    <row r="8754" spans="14:14" x14ac:dyDescent="0.15">
      <c r="N8754"/>
    </row>
    <row r="8755" spans="14:14" x14ac:dyDescent="0.15">
      <c r="N8755"/>
    </row>
    <row r="8756" spans="14:14" x14ac:dyDescent="0.15">
      <c r="N8756"/>
    </row>
    <row r="8757" spans="14:14" x14ac:dyDescent="0.15">
      <c r="N8757"/>
    </row>
    <row r="8758" spans="14:14" x14ac:dyDescent="0.15">
      <c r="N8758"/>
    </row>
    <row r="8759" spans="14:14" x14ac:dyDescent="0.15">
      <c r="N8759"/>
    </row>
    <row r="8760" spans="14:14" x14ac:dyDescent="0.15">
      <c r="N8760"/>
    </row>
    <row r="8761" spans="14:14" x14ac:dyDescent="0.15">
      <c r="N8761"/>
    </row>
    <row r="8762" spans="14:14" x14ac:dyDescent="0.15">
      <c r="N8762"/>
    </row>
    <row r="8763" spans="14:14" x14ac:dyDescent="0.15">
      <c r="N8763"/>
    </row>
    <row r="8764" spans="14:14" x14ac:dyDescent="0.15">
      <c r="N8764"/>
    </row>
    <row r="8765" spans="14:14" x14ac:dyDescent="0.15">
      <c r="N8765"/>
    </row>
    <row r="8766" spans="14:14" x14ac:dyDescent="0.15">
      <c r="N8766"/>
    </row>
    <row r="8767" spans="14:14" x14ac:dyDescent="0.15">
      <c r="N8767"/>
    </row>
    <row r="8768" spans="14:14" x14ac:dyDescent="0.15">
      <c r="N8768"/>
    </row>
    <row r="8769" spans="14:14" x14ac:dyDescent="0.15">
      <c r="N8769"/>
    </row>
    <row r="8770" spans="14:14" x14ac:dyDescent="0.15">
      <c r="N8770"/>
    </row>
    <row r="8771" spans="14:14" x14ac:dyDescent="0.15">
      <c r="N8771"/>
    </row>
    <row r="8772" spans="14:14" x14ac:dyDescent="0.15">
      <c r="N8772"/>
    </row>
    <row r="8773" spans="14:14" x14ac:dyDescent="0.15">
      <c r="N8773"/>
    </row>
    <row r="8774" spans="14:14" x14ac:dyDescent="0.15">
      <c r="N8774"/>
    </row>
    <row r="8775" spans="14:14" x14ac:dyDescent="0.15">
      <c r="N8775"/>
    </row>
    <row r="8776" spans="14:14" x14ac:dyDescent="0.15">
      <c r="N8776"/>
    </row>
    <row r="8777" spans="14:14" x14ac:dyDescent="0.15">
      <c r="N8777"/>
    </row>
    <row r="8778" spans="14:14" x14ac:dyDescent="0.15">
      <c r="N8778"/>
    </row>
    <row r="8779" spans="14:14" x14ac:dyDescent="0.15">
      <c r="N8779"/>
    </row>
    <row r="8780" spans="14:14" x14ac:dyDescent="0.15">
      <c r="N8780"/>
    </row>
    <row r="8781" spans="14:14" x14ac:dyDescent="0.15">
      <c r="N8781"/>
    </row>
    <row r="8782" spans="14:14" x14ac:dyDescent="0.15">
      <c r="N8782"/>
    </row>
    <row r="8783" spans="14:14" x14ac:dyDescent="0.15">
      <c r="N8783"/>
    </row>
    <row r="8784" spans="14:14" x14ac:dyDescent="0.15">
      <c r="N8784"/>
    </row>
    <row r="8785" spans="14:14" x14ac:dyDescent="0.15">
      <c r="N8785"/>
    </row>
    <row r="8786" spans="14:14" x14ac:dyDescent="0.15">
      <c r="N8786"/>
    </row>
    <row r="8787" spans="14:14" x14ac:dyDescent="0.15">
      <c r="N8787"/>
    </row>
    <row r="8788" spans="14:14" x14ac:dyDescent="0.15">
      <c r="N8788"/>
    </row>
    <row r="8789" spans="14:14" x14ac:dyDescent="0.15">
      <c r="N8789"/>
    </row>
    <row r="8790" spans="14:14" x14ac:dyDescent="0.15">
      <c r="N8790"/>
    </row>
    <row r="8791" spans="14:14" x14ac:dyDescent="0.15">
      <c r="N8791"/>
    </row>
    <row r="8792" spans="14:14" x14ac:dyDescent="0.15">
      <c r="N8792"/>
    </row>
    <row r="8793" spans="14:14" x14ac:dyDescent="0.15">
      <c r="N8793"/>
    </row>
    <row r="8794" spans="14:14" x14ac:dyDescent="0.15">
      <c r="N8794"/>
    </row>
    <row r="8795" spans="14:14" x14ac:dyDescent="0.15">
      <c r="N8795"/>
    </row>
    <row r="8796" spans="14:14" x14ac:dyDescent="0.15">
      <c r="N8796"/>
    </row>
    <row r="8797" spans="14:14" x14ac:dyDescent="0.15">
      <c r="N8797"/>
    </row>
    <row r="8798" spans="14:14" x14ac:dyDescent="0.15">
      <c r="N8798"/>
    </row>
    <row r="8799" spans="14:14" x14ac:dyDescent="0.15">
      <c r="N8799"/>
    </row>
    <row r="8800" spans="14:14" x14ac:dyDescent="0.15">
      <c r="N8800"/>
    </row>
    <row r="8801" spans="14:14" x14ac:dyDescent="0.15">
      <c r="N8801"/>
    </row>
    <row r="8802" spans="14:14" x14ac:dyDescent="0.15">
      <c r="N8802"/>
    </row>
    <row r="8803" spans="14:14" x14ac:dyDescent="0.15">
      <c r="N8803"/>
    </row>
    <row r="8804" spans="14:14" x14ac:dyDescent="0.15">
      <c r="N8804"/>
    </row>
    <row r="8805" spans="14:14" x14ac:dyDescent="0.15">
      <c r="N8805"/>
    </row>
    <row r="8806" spans="14:14" x14ac:dyDescent="0.15">
      <c r="N8806"/>
    </row>
    <row r="8807" spans="14:14" x14ac:dyDescent="0.15">
      <c r="N8807"/>
    </row>
    <row r="8808" spans="14:14" x14ac:dyDescent="0.15">
      <c r="N8808"/>
    </row>
    <row r="8809" spans="14:14" x14ac:dyDescent="0.15">
      <c r="N8809"/>
    </row>
    <row r="8810" spans="14:14" x14ac:dyDescent="0.15">
      <c r="N8810"/>
    </row>
    <row r="8811" spans="14:14" x14ac:dyDescent="0.15">
      <c r="N8811"/>
    </row>
    <row r="8812" spans="14:14" x14ac:dyDescent="0.15">
      <c r="N8812"/>
    </row>
    <row r="8813" spans="14:14" x14ac:dyDescent="0.15">
      <c r="N8813"/>
    </row>
    <row r="8814" spans="14:14" x14ac:dyDescent="0.15">
      <c r="N8814"/>
    </row>
    <row r="8815" spans="14:14" x14ac:dyDescent="0.15">
      <c r="N8815"/>
    </row>
    <row r="8816" spans="14:14" x14ac:dyDescent="0.15">
      <c r="N8816"/>
    </row>
    <row r="8817" spans="14:14" x14ac:dyDescent="0.15">
      <c r="N8817"/>
    </row>
    <row r="8818" spans="14:14" x14ac:dyDescent="0.15">
      <c r="N8818"/>
    </row>
    <row r="8819" spans="14:14" x14ac:dyDescent="0.15">
      <c r="N8819"/>
    </row>
    <row r="8820" spans="14:14" x14ac:dyDescent="0.15">
      <c r="N8820"/>
    </row>
    <row r="8821" spans="14:14" x14ac:dyDescent="0.15">
      <c r="N8821"/>
    </row>
    <row r="8822" spans="14:14" x14ac:dyDescent="0.15">
      <c r="N8822"/>
    </row>
    <row r="8823" spans="14:14" x14ac:dyDescent="0.15">
      <c r="N8823"/>
    </row>
    <row r="8824" spans="14:14" x14ac:dyDescent="0.15">
      <c r="N8824"/>
    </row>
    <row r="8825" spans="14:14" x14ac:dyDescent="0.15">
      <c r="N8825"/>
    </row>
    <row r="8826" spans="14:14" x14ac:dyDescent="0.15">
      <c r="N8826"/>
    </row>
    <row r="8827" spans="14:14" x14ac:dyDescent="0.15">
      <c r="N8827"/>
    </row>
    <row r="8828" spans="14:14" x14ac:dyDescent="0.15">
      <c r="N8828"/>
    </row>
    <row r="8829" spans="14:14" x14ac:dyDescent="0.15">
      <c r="N8829"/>
    </row>
    <row r="8830" spans="14:14" x14ac:dyDescent="0.15">
      <c r="N8830"/>
    </row>
    <row r="8831" spans="14:14" x14ac:dyDescent="0.15">
      <c r="N8831"/>
    </row>
    <row r="8832" spans="14:14" x14ac:dyDescent="0.15">
      <c r="N8832"/>
    </row>
    <row r="8833" spans="14:14" x14ac:dyDescent="0.15">
      <c r="N8833"/>
    </row>
    <row r="8834" spans="14:14" x14ac:dyDescent="0.15">
      <c r="N8834"/>
    </row>
    <row r="8835" spans="14:14" x14ac:dyDescent="0.15">
      <c r="N8835"/>
    </row>
    <row r="8836" spans="14:14" x14ac:dyDescent="0.15">
      <c r="N8836"/>
    </row>
    <row r="8837" spans="14:14" x14ac:dyDescent="0.15">
      <c r="N8837"/>
    </row>
    <row r="8838" spans="14:14" x14ac:dyDescent="0.15">
      <c r="N8838"/>
    </row>
    <row r="8839" spans="14:14" x14ac:dyDescent="0.15">
      <c r="N8839"/>
    </row>
    <row r="8840" spans="14:14" x14ac:dyDescent="0.15">
      <c r="N8840"/>
    </row>
    <row r="8841" spans="14:14" x14ac:dyDescent="0.15">
      <c r="N8841"/>
    </row>
    <row r="8842" spans="14:14" x14ac:dyDescent="0.15">
      <c r="N8842"/>
    </row>
    <row r="8843" spans="14:14" x14ac:dyDescent="0.15">
      <c r="N8843"/>
    </row>
    <row r="8844" spans="14:14" x14ac:dyDescent="0.15">
      <c r="N8844"/>
    </row>
    <row r="8845" spans="14:14" x14ac:dyDescent="0.15">
      <c r="N8845"/>
    </row>
    <row r="8846" spans="14:14" x14ac:dyDescent="0.15">
      <c r="N8846"/>
    </row>
    <row r="8847" spans="14:14" x14ac:dyDescent="0.15">
      <c r="N8847"/>
    </row>
    <row r="8848" spans="14:14" x14ac:dyDescent="0.15">
      <c r="N8848"/>
    </row>
    <row r="8849" spans="14:14" x14ac:dyDescent="0.15">
      <c r="N8849"/>
    </row>
    <row r="8850" spans="14:14" x14ac:dyDescent="0.15">
      <c r="N8850"/>
    </row>
    <row r="8851" spans="14:14" x14ac:dyDescent="0.15">
      <c r="N8851"/>
    </row>
    <row r="8852" spans="14:14" x14ac:dyDescent="0.15">
      <c r="N8852"/>
    </row>
    <row r="8853" spans="14:14" x14ac:dyDescent="0.15">
      <c r="N8853"/>
    </row>
    <row r="8854" spans="14:14" x14ac:dyDescent="0.15">
      <c r="N8854"/>
    </row>
    <row r="8855" spans="14:14" x14ac:dyDescent="0.15">
      <c r="N8855"/>
    </row>
    <row r="8856" spans="14:14" x14ac:dyDescent="0.15">
      <c r="N8856"/>
    </row>
    <row r="8857" spans="14:14" x14ac:dyDescent="0.15">
      <c r="N8857"/>
    </row>
    <row r="8858" spans="14:14" x14ac:dyDescent="0.15">
      <c r="N8858"/>
    </row>
    <row r="8859" spans="14:14" x14ac:dyDescent="0.15">
      <c r="N8859"/>
    </row>
    <row r="8860" spans="14:14" x14ac:dyDescent="0.15">
      <c r="N8860"/>
    </row>
    <row r="8861" spans="14:14" x14ac:dyDescent="0.15">
      <c r="N8861"/>
    </row>
    <row r="8862" spans="14:14" x14ac:dyDescent="0.15">
      <c r="N8862"/>
    </row>
    <row r="8863" spans="14:14" x14ac:dyDescent="0.15">
      <c r="N8863"/>
    </row>
    <row r="8864" spans="14:14" x14ac:dyDescent="0.15">
      <c r="N8864"/>
    </row>
    <row r="8865" spans="14:14" x14ac:dyDescent="0.15">
      <c r="N8865"/>
    </row>
    <row r="8866" spans="14:14" x14ac:dyDescent="0.15">
      <c r="N8866"/>
    </row>
    <row r="8867" spans="14:14" x14ac:dyDescent="0.15">
      <c r="N8867"/>
    </row>
    <row r="8868" spans="14:14" x14ac:dyDescent="0.15">
      <c r="N8868"/>
    </row>
    <row r="8869" spans="14:14" x14ac:dyDescent="0.15">
      <c r="N8869"/>
    </row>
    <row r="8870" spans="14:14" x14ac:dyDescent="0.15">
      <c r="N8870"/>
    </row>
    <row r="8871" spans="14:14" x14ac:dyDescent="0.15">
      <c r="N8871"/>
    </row>
    <row r="8872" spans="14:14" x14ac:dyDescent="0.15">
      <c r="N8872"/>
    </row>
    <row r="8873" spans="14:14" x14ac:dyDescent="0.15">
      <c r="N8873"/>
    </row>
    <row r="8874" spans="14:14" x14ac:dyDescent="0.15">
      <c r="N8874"/>
    </row>
    <row r="8875" spans="14:14" x14ac:dyDescent="0.15">
      <c r="N8875"/>
    </row>
    <row r="8876" spans="14:14" x14ac:dyDescent="0.15">
      <c r="N8876"/>
    </row>
    <row r="8877" spans="14:14" x14ac:dyDescent="0.15">
      <c r="N8877"/>
    </row>
    <row r="8878" spans="14:14" x14ac:dyDescent="0.15">
      <c r="N8878"/>
    </row>
    <row r="8879" spans="14:14" x14ac:dyDescent="0.15">
      <c r="N8879"/>
    </row>
    <row r="8880" spans="14:14" x14ac:dyDescent="0.15">
      <c r="N8880"/>
    </row>
    <row r="8881" spans="14:14" x14ac:dyDescent="0.15">
      <c r="N8881"/>
    </row>
    <row r="8882" spans="14:14" x14ac:dyDescent="0.15">
      <c r="N8882"/>
    </row>
    <row r="8883" spans="14:14" x14ac:dyDescent="0.15">
      <c r="N8883"/>
    </row>
    <row r="8884" spans="14:14" x14ac:dyDescent="0.15">
      <c r="N8884"/>
    </row>
    <row r="8885" spans="14:14" x14ac:dyDescent="0.15">
      <c r="N8885"/>
    </row>
    <row r="8886" spans="14:14" x14ac:dyDescent="0.15">
      <c r="N8886"/>
    </row>
    <row r="8887" spans="14:14" x14ac:dyDescent="0.15">
      <c r="N8887"/>
    </row>
    <row r="8888" spans="14:14" x14ac:dyDescent="0.15">
      <c r="N8888"/>
    </row>
    <row r="8889" spans="14:14" x14ac:dyDescent="0.15">
      <c r="N8889"/>
    </row>
    <row r="8890" spans="14:14" x14ac:dyDescent="0.15">
      <c r="N8890"/>
    </row>
    <row r="8891" spans="14:14" x14ac:dyDescent="0.15">
      <c r="N8891"/>
    </row>
    <row r="8892" spans="14:14" x14ac:dyDescent="0.15">
      <c r="N8892"/>
    </row>
    <row r="8893" spans="14:14" x14ac:dyDescent="0.15">
      <c r="N8893"/>
    </row>
    <row r="8894" spans="14:14" x14ac:dyDescent="0.15">
      <c r="N8894"/>
    </row>
    <row r="8895" spans="14:14" x14ac:dyDescent="0.15">
      <c r="N8895"/>
    </row>
    <row r="8896" spans="14:14" x14ac:dyDescent="0.15">
      <c r="N8896"/>
    </row>
    <row r="8897" spans="14:14" x14ac:dyDescent="0.15">
      <c r="N8897"/>
    </row>
    <row r="8898" spans="14:14" x14ac:dyDescent="0.15">
      <c r="N8898"/>
    </row>
    <row r="8899" spans="14:14" x14ac:dyDescent="0.15">
      <c r="N8899"/>
    </row>
    <row r="8900" spans="14:14" x14ac:dyDescent="0.15">
      <c r="N8900"/>
    </row>
    <row r="8901" spans="14:14" x14ac:dyDescent="0.15">
      <c r="N8901"/>
    </row>
    <row r="8902" spans="14:14" x14ac:dyDescent="0.15">
      <c r="N8902"/>
    </row>
    <row r="8903" spans="14:14" x14ac:dyDescent="0.15">
      <c r="N8903"/>
    </row>
    <row r="8904" spans="14:14" x14ac:dyDescent="0.15">
      <c r="N8904"/>
    </row>
    <row r="8905" spans="14:14" x14ac:dyDescent="0.15">
      <c r="N8905"/>
    </row>
    <row r="8906" spans="14:14" x14ac:dyDescent="0.15">
      <c r="N8906"/>
    </row>
    <row r="8907" spans="14:14" x14ac:dyDescent="0.15">
      <c r="N8907"/>
    </row>
    <row r="8908" spans="14:14" x14ac:dyDescent="0.15">
      <c r="N8908"/>
    </row>
    <row r="8909" spans="14:14" x14ac:dyDescent="0.15">
      <c r="N8909"/>
    </row>
    <row r="8910" spans="14:14" x14ac:dyDescent="0.15">
      <c r="N8910"/>
    </row>
    <row r="8911" spans="14:14" x14ac:dyDescent="0.15">
      <c r="N8911"/>
    </row>
    <row r="8912" spans="14:14" x14ac:dyDescent="0.15">
      <c r="N8912"/>
    </row>
    <row r="8913" spans="14:14" x14ac:dyDescent="0.15">
      <c r="N8913"/>
    </row>
    <row r="8914" spans="14:14" x14ac:dyDescent="0.15">
      <c r="N8914"/>
    </row>
    <row r="8915" spans="14:14" x14ac:dyDescent="0.15">
      <c r="N8915"/>
    </row>
    <row r="8916" spans="14:14" x14ac:dyDescent="0.15">
      <c r="N8916"/>
    </row>
    <row r="8917" spans="14:14" x14ac:dyDescent="0.15">
      <c r="N8917"/>
    </row>
    <row r="8918" spans="14:14" x14ac:dyDescent="0.15">
      <c r="N8918"/>
    </row>
    <row r="8919" spans="14:14" x14ac:dyDescent="0.15">
      <c r="N8919"/>
    </row>
    <row r="8920" spans="14:14" x14ac:dyDescent="0.15">
      <c r="N8920"/>
    </row>
    <row r="8921" spans="14:14" x14ac:dyDescent="0.15">
      <c r="N8921"/>
    </row>
    <row r="8922" spans="14:14" x14ac:dyDescent="0.15">
      <c r="N8922"/>
    </row>
    <row r="8923" spans="14:14" x14ac:dyDescent="0.15">
      <c r="N8923"/>
    </row>
    <row r="8924" spans="14:14" x14ac:dyDescent="0.15">
      <c r="N8924"/>
    </row>
    <row r="8925" spans="14:14" x14ac:dyDescent="0.15">
      <c r="N8925"/>
    </row>
    <row r="8926" spans="14:14" x14ac:dyDescent="0.15">
      <c r="N8926"/>
    </row>
    <row r="8927" spans="14:14" x14ac:dyDescent="0.15">
      <c r="N8927"/>
    </row>
    <row r="8928" spans="14:14" x14ac:dyDescent="0.15">
      <c r="N8928"/>
    </row>
    <row r="8929" spans="14:14" x14ac:dyDescent="0.15">
      <c r="N8929"/>
    </row>
    <row r="8930" spans="14:14" x14ac:dyDescent="0.15">
      <c r="N8930"/>
    </row>
    <row r="8931" spans="14:14" x14ac:dyDescent="0.15">
      <c r="N8931"/>
    </row>
    <row r="8932" spans="14:14" x14ac:dyDescent="0.15">
      <c r="N8932"/>
    </row>
    <row r="8933" spans="14:14" x14ac:dyDescent="0.15">
      <c r="N8933"/>
    </row>
    <row r="8934" spans="14:14" x14ac:dyDescent="0.15">
      <c r="N8934"/>
    </row>
    <row r="8935" spans="14:14" x14ac:dyDescent="0.15">
      <c r="N8935"/>
    </row>
    <row r="8936" spans="14:14" x14ac:dyDescent="0.15">
      <c r="N8936"/>
    </row>
    <row r="8937" spans="14:14" x14ac:dyDescent="0.15">
      <c r="N8937"/>
    </row>
    <row r="8938" spans="14:14" x14ac:dyDescent="0.15">
      <c r="N8938"/>
    </row>
    <row r="8939" spans="14:14" x14ac:dyDescent="0.15">
      <c r="N8939"/>
    </row>
    <row r="8940" spans="14:14" x14ac:dyDescent="0.15">
      <c r="N8940"/>
    </row>
    <row r="8941" spans="14:14" x14ac:dyDescent="0.15">
      <c r="N8941"/>
    </row>
    <row r="8942" spans="14:14" x14ac:dyDescent="0.15">
      <c r="N8942"/>
    </row>
    <row r="8943" spans="14:14" x14ac:dyDescent="0.15">
      <c r="N8943"/>
    </row>
    <row r="8944" spans="14:14" x14ac:dyDescent="0.15">
      <c r="N8944"/>
    </row>
    <row r="8945" spans="14:14" x14ac:dyDescent="0.15">
      <c r="N8945"/>
    </row>
    <row r="8946" spans="14:14" x14ac:dyDescent="0.15">
      <c r="N8946"/>
    </row>
    <row r="8947" spans="14:14" x14ac:dyDescent="0.15">
      <c r="N8947"/>
    </row>
    <row r="8948" spans="14:14" x14ac:dyDescent="0.15">
      <c r="N8948"/>
    </row>
    <row r="8949" spans="14:14" x14ac:dyDescent="0.15">
      <c r="N8949"/>
    </row>
    <row r="8950" spans="14:14" x14ac:dyDescent="0.15">
      <c r="N8950"/>
    </row>
    <row r="8951" spans="14:14" x14ac:dyDescent="0.15">
      <c r="N8951"/>
    </row>
    <row r="8952" spans="14:14" x14ac:dyDescent="0.15">
      <c r="N8952"/>
    </row>
    <row r="8953" spans="14:14" x14ac:dyDescent="0.15">
      <c r="N8953"/>
    </row>
    <row r="8954" spans="14:14" x14ac:dyDescent="0.15">
      <c r="N8954"/>
    </row>
    <row r="8955" spans="14:14" x14ac:dyDescent="0.15">
      <c r="N8955"/>
    </row>
    <row r="8956" spans="14:14" x14ac:dyDescent="0.15">
      <c r="N8956"/>
    </row>
    <row r="8957" spans="14:14" x14ac:dyDescent="0.15">
      <c r="N8957"/>
    </row>
    <row r="8958" spans="14:14" x14ac:dyDescent="0.15">
      <c r="N8958"/>
    </row>
    <row r="8959" spans="14:14" x14ac:dyDescent="0.15">
      <c r="N8959"/>
    </row>
    <row r="8960" spans="14:14" x14ac:dyDescent="0.15">
      <c r="N8960"/>
    </row>
    <row r="8961" spans="14:14" x14ac:dyDescent="0.15">
      <c r="N8961"/>
    </row>
    <row r="8962" spans="14:14" x14ac:dyDescent="0.15">
      <c r="N8962"/>
    </row>
    <row r="8963" spans="14:14" x14ac:dyDescent="0.15">
      <c r="N8963"/>
    </row>
    <row r="8964" spans="14:14" x14ac:dyDescent="0.15">
      <c r="N8964"/>
    </row>
    <row r="8965" spans="14:14" x14ac:dyDescent="0.15">
      <c r="N8965"/>
    </row>
    <row r="8966" spans="14:14" x14ac:dyDescent="0.15">
      <c r="N8966"/>
    </row>
    <row r="8967" spans="14:14" x14ac:dyDescent="0.15">
      <c r="N8967"/>
    </row>
    <row r="8968" spans="14:14" x14ac:dyDescent="0.15">
      <c r="N8968"/>
    </row>
    <row r="8969" spans="14:14" x14ac:dyDescent="0.15">
      <c r="N8969"/>
    </row>
    <row r="8970" spans="14:14" x14ac:dyDescent="0.15">
      <c r="N8970"/>
    </row>
    <row r="8971" spans="14:14" x14ac:dyDescent="0.15">
      <c r="N8971"/>
    </row>
    <row r="8972" spans="14:14" x14ac:dyDescent="0.15">
      <c r="N8972"/>
    </row>
    <row r="8973" spans="14:14" x14ac:dyDescent="0.15">
      <c r="N8973"/>
    </row>
    <row r="8974" spans="14:14" x14ac:dyDescent="0.15">
      <c r="N8974"/>
    </row>
    <row r="8975" spans="14:14" x14ac:dyDescent="0.15">
      <c r="N8975"/>
    </row>
    <row r="8976" spans="14:14" x14ac:dyDescent="0.15">
      <c r="N8976"/>
    </row>
    <row r="8977" spans="14:14" x14ac:dyDescent="0.15">
      <c r="N8977"/>
    </row>
    <row r="8978" spans="14:14" x14ac:dyDescent="0.15">
      <c r="N8978"/>
    </row>
    <row r="8979" spans="14:14" x14ac:dyDescent="0.15">
      <c r="N8979"/>
    </row>
    <row r="8980" spans="14:14" x14ac:dyDescent="0.15">
      <c r="N8980"/>
    </row>
    <row r="8981" spans="14:14" x14ac:dyDescent="0.15">
      <c r="N8981"/>
    </row>
    <row r="8982" spans="14:14" x14ac:dyDescent="0.15">
      <c r="N8982"/>
    </row>
    <row r="8983" spans="14:14" x14ac:dyDescent="0.15">
      <c r="N8983"/>
    </row>
    <row r="8984" spans="14:14" x14ac:dyDescent="0.15">
      <c r="N8984"/>
    </row>
    <row r="8985" spans="14:14" x14ac:dyDescent="0.15">
      <c r="N8985"/>
    </row>
    <row r="8986" spans="14:14" x14ac:dyDescent="0.15">
      <c r="N8986"/>
    </row>
    <row r="8987" spans="14:14" x14ac:dyDescent="0.15">
      <c r="N8987"/>
    </row>
    <row r="8988" spans="14:14" x14ac:dyDescent="0.15">
      <c r="N8988"/>
    </row>
    <row r="8989" spans="14:14" x14ac:dyDescent="0.15">
      <c r="N8989"/>
    </row>
    <row r="8990" spans="14:14" x14ac:dyDescent="0.15">
      <c r="N8990"/>
    </row>
    <row r="8991" spans="14:14" x14ac:dyDescent="0.15">
      <c r="N8991"/>
    </row>
    <row r="8992" spans="14:14" x14ac:dyDescent="0.15">
      <c r="N8992"/>
    </row>
    <row r="8993" spans="14:14" x14ac:dyDescent="0.15">
      <c r="N8993"/>
    </row>
    <row r="8994" spans="14:14" x14ac:dyDescent="0.15">
      <c r="N8994"/>
    </row>
    <row r="8995" spans="14:14" x14ac:dyDescent="0.15">
      <c r="N8995"/>
    </row>
    <row r="8996" spans="14:14" x14ac:dyDescent="0.15">
      <c r="N8996"/>
    </row>
    <row r="8997" spans="14:14" x14ac:dyDescent="0.15">
      <c r="N8997"/>
    </row>
    <row r="8998" spans="14:14" x14ac:dyDescent="0.15">
      <c r="N8998"/>
    </row>
    <row r="8999" spans="14:14" x14ac:dyDescent="0.15">
      <c r="N8999"/>
    </row>
    <row r="9000" spans="14:14" x14ac:dyDescent="0.15">
      <c r="N9000"/>
    </row>
    <row r="9001" spans="14:14" x14ac:dyDescent="0.15">
      <c r="N9001"/>
    </row>
    <row r="9002" spans="14:14" x14ac:dyDescent="0.15">
      <c r="N9002"/>
    </row>
    <row r="9003" spans="14:14" x14ac:dyDescent="0.15">
      <c r="N9003"/>
    </row>
    <row r="9004" spans="14:14" x14ac:dyDescent="0.15">
      <c r="N9004"/>
    </row>
    <row r="9005" spans="14:14" x14ac:dyDescent="0.15">
      <c r="N9005"/>
    </row>
    <row r="9006" spans="14:14" x14ac:dyDescent="0.15">
      <c r="N9006"/>
    </row>
    <row r="9007" spans="14:14" x14ac:dyDescent="0.15">
      <c r="N9007"/>
    </row>
    <row r="9008" spans="14:14" x14ac:dyDescent="0.15">
      <c r="N9008"/>
    </row>
    <row r="9009" spans="14:14" x14ac:dyDescent="0.15">
      <c r="N9009"/>
    </row>
    <row r="9010" spans="14:14" x14ac:dyDescent="0.15">
      <c r="N9010"/>
    </row>
    <row r="9011" spans="14:14" x14ac:dyDescent="0.15">
      <c r="N9011"/>
    </row>
    <row r="9012" spans="14:14" x14ac:dyDescent="0.15">
      <c r="N9012"/>
    </row>
    <row r="9013" spans="14:14" x14ac:dyDescent="0.15">
      <c r="N9013"/>
    </row>
    <row r="9014" spans="14:14" x14ac:dyDescent="0.15">
      <c r="N9014"/>
    </row>
    <row r="9015" spans="14:14" x14ac:dyDescent="0.15">
      <c r="N9015"/>
    </row>
    <row r="9016" spans="14:14" x14ac:dyDescent="0.15">
      <c r="N9016"/>
    </row>
    <row r="9017" spans="14:14" x14ac:dyDescent="0.15">
      <c r="N9017"/>
    </row>
    <row r="9018" spans="14:14" x14ac:dyDescent="0.15">
      <c r="N9018"/>
    </row>
    <row r="9019" spans="14:14" x14ac:dyDescent="0.15">
      <c r="N9019"/>
    </row>
    <row r="9020" spans="14:14" x14ac:dyDescent="0.15">
      <c r="N9020"/>
    </row>
    <row r="9021" spans="14:14" x14ac:dyDescent="0.15">
      <c r="N9021"/>
    </row>
    <row r="9022" spans="14:14" x14ac:dyDescent="0.15">
      <c r="N9022"/>
    </row>
    <row r="9023" spans="14:14" x14ac:dyDescent="0.15">
      <c r="N9023"/>
    </row>
    <row r="9024" spans="14:14" x14ac:dyDescent="0.15">
      <c r="N9024"/>
    </row>
    <row r="9025" spans="14:14" x14ac:dyDescent="0.15">
      <c r="N9025"/>
    </row>
    <row r="9026" spans="14:14" x14ac:dyDescent="0.15">
      <c r="N9026"/>
    </row>
    <row r="9027" spans="14:14" x14ac:dyDescent="0.15">
      <c r="N9027"/>
    </row>
    <row r="9028" spans="14:14" x14ac:dyDescent="0.15">
      <c r="N9028"/>
    </row>
    <row r="9029" spans="14:14" x14ac:dyDescent="0.15">
      <c r="N9029"/>
    </row>
    <row r="9030" spans="14:14" x14ac:dyDescent="0.15">
      <c r="N9030"/>
    </row>
    <row r="9031" spans="14:14" x14ac:dyDescent="0.15">
      <c r="N9031"/>
    </row>
    <row r="9032" spans="14:14" x14ac:dyDescent="0.15">
      <c r="N9032"/>
    </row>
    <row r="9033" spans="14:14" x14ac:dyDescent="0.15">
      <c r="N9033"/>
    </row>
    <row r="9034" spans="14:14" x14ac:dyDescent="0.15">
      <c r="N9034"/>
    </row>
    <row r="9035" spans="14:14" x14ac:dyDescent="0.15">
      <c r="N9035"/>
    </row>
    <row r="9036" spans="14:14" x14ac:dyDescent="0.15">
      <c r="N9036"/>
    </row>
    <row r="9037" spans="14:14" x14ac:dyDescent="0.15">
      <c r="N9037"/>
    </row>
    <row r="9038" spans="14:14" x14ac:dyDescent="0.15">
      <c r="N9038"/>
    </row>
    <row r="9039" spans="14:14" x14ac:dyDescent="0.15">
      <c r="N9039"/>
    </row>
    <row r="9040" spans="14:14" x14ac:dyDescent="0.15">
      <c r="N9040"/>
    </row>
    <row r="9041" spans="14:14" x14ac:dyDescent="0.15">
      <c r="N9041"/>
    </row>
    <row r="9042" spans="14:14" x14ac:dyDescent="0.15">
      <c r="N9042"/>
    </row>
    <row r="9043" spans="14:14" x14ac:dyDescent="0.15">
      <c r="N9043"/>
    </row>
    <row r="9044" spans="14:14" x14ac:dyDescent="0.15">
      <c r="N9044"/>
    </row>
    <row r="9045" spans="14:14" x14ac:dyDescent="0.15">
      <c r="N9045"/>
    </row>
    <row r="9046" spans="14:14" x14ac:dyDescent="0.15">
      <c r="N9046"/>
    </row>
    <row r="9047" spans="14:14" x14ac:dyDescent="0.15">
      <c r="N9047"/>
    </row>
    <row r="9048" spans="14:14" x14ac:dyDescent="0.15">
      <c r="N9048"/>
    </row>
    <row r="9049" spans="14:14" x14ac:dyDescent="0.15">
      <c r="N9049"/>
    </row>
    <row r="9050" spans="14:14" x14ac:dyDescent="0.15">
      <c r="N9050"/>
    </row>
    <row r="9051" spans="14:14" x14ac:dyDescent="0.15">
      <c r="N9051"/>
    </row>
    <row r="9052" spans="14:14" x14ac:dyDescent="0.15">
      <c r="N9052"/>
    </row>
    <row r="9053" spans="14:14" x14ac:dyDescent="0.15">
      <c r="N9053"/>
    </row>
    <row r="9054" spans="14:14" x14ac:dyDescent="0.15">
      <c r="N9054"/>
    </row>
    <row r="9055" spans="14:14" x14ac:dyDescent="0.15">
      <c r="N9055"/>
    </row>
    <row r="9056" spans="14:14" x14ac:dyDescent="0.15">
      <c r="N9056"/>
    </row>
    <row r="9057" spans="14:14" x14ac:dyDescent="0.15">
      <c r="N9057"/>
    </row>
    <row r="9058" spans="14:14" x14ac:dyDescent="0.15">
      <c r="N9058"/>
    </row>
    <row r="9059" spans="14:14" x14ac:dyDescent="0.15">
      <c r="N9059"/>
    </row>
    <row r="9060" spans="14:14" x14ac:dyDescent="0.15">
      <c r="N9060"/>
    </row>
    <row r="9061" spans="14:14" x14ac:dyDescent="0.15">
      <c r="N9061"/>
    </row>
    <row r="9062" spans="14:14" x14ac:dyDescent="0.15">
      <c r="N9062"/>
    </row>
    <row r="9063" spans="14:14" x14ac:dyDescent="0.15">
      <c r="N9063"/>
    </row>
    <row r="9064" spans="14:14" x14ac:dyDescent="0.15">
      <c r="N9064"/>
    </row>
    <row r="9065" spans="14:14" x14ac:dyDescent="0.15">
      <c r="N9065"/>
    </row>
    <row r="9066" spans="14:14" x14ac:dyDescent="0.15">
      <c r="N9066"/>
    </row>
    <row r="9067" spans="14:14" x14ac:dyDescent="0.15">
      <c r="N9067"/>
    </row>
    <row r="9068" spans="14:14" x14ac:dyDescent="0.15">
      <c r="N9068"/>
    </row>
    <row r="9069" spans="14:14" x14ac:dyDescent="0.15">
      <c r="N9069"/>
    </row>
    <row r="9070" spans="14:14" x14ac:dyDescent="0.15">
      <c r="N9070"/>
    </row>
    <row r="9071" spans="14:14" x14ac:dyDescent="0.15">
      <c r="N9071"/>
    </row>
    <row r="9072" spans="14:14" x14ac:dyDescent="0.15">
      <c r="N9072"/>
    </row>
    <row r="9073" spans="14:14" x14ac:dyDescent="0.15">
      <c r="N9073"/>
    </row>
    <row r="9074" spans="14:14" x14ac:dyDescent="0.15">
      <c r="N9074"/>
    </row>
    <row r="9075" spans="14:14" x14ac:dyDescent="0.15">
      <c r="N9075"/>
    </row>
    <row r="9076" spans="14:14" x14ac:dyDescent="0.15">
      <c r="N9076"/>
    </row>
    <row r="9077" spans="14:14" x14ac:dyDescent="0.15">
      <c r="N9077"/>
    </row>
    <row r="9078" spans="14:14" x14ac:dyDescent="0.15">
      <c r="N9078"/>
    </row>
    <row r="9079" spans="14:14" x14ac:dyDescent="0.15">
      <c r="N9079"/>
    </row>
    <row r="9080" spans="14:14" x14ac:dyDescent="0.15">
      <c r="N9080"/>
    </row>
    <row r="9081" spans="14:14" x14ac:dyDescent="0.15">
      <c r="N9081"/>
    </row>
    <row r="9082" spans="14:14" x14ac:dyDescent="0.15">
      <c r="N9082"/>
    </row>
    <row r="9083" spans="14:14" x14ac:dyDescent="0.15">
      <c r="N9083"/>
    </row>
    <row r="9084" spans="14:14" x14ac:dyDescent="0.15">
      <c r="N9084"/>
    </row>
    <row r="9085" spans="14:14" x14ac:dyDescent="0.15">
      <c r="N9085"/>
    </row>
    <row r="9086" spans="14:14" x14ac:dyDescent="0.15">
      <c r="N9086"/>
    </row>
    <row r="9087" spans="14:14" x14ac:dyDescent="0.15">
      <c r="N9087"/>
    </row>
    <row r="9088" spans="14:14" x14ac:dyDescent="0.15">
      <c r="N9088"/>
    </row>
    <row r="9089" spans="14:14" x14ac:dyDescent="0.15">
      <c r="N9089"/>
    </row>
    <row r="9090" spans="14:14" x14ac:dyDescent="0.15">
      <c r="N9090"/>
    </row>
    <row r="9091" spans="14:14" x14ac:dyDescent="0.15">
      <c r="N9091"/>
    </row>
    <row r="9092" spans="14:14" x14ac:dyDescent="0.15">
      <c r="N9092"/>
    </row>
    <row r="9093" spans="14:14" x14ac:dyDescent="0.15">
      <c r="N9093"/>
    </row>
    <row r="9094" spans="14:14" x14ac:dyDescent="0.15">
      <c r="N9094"/>
    </row>
    <row r="9095" spans="14:14" x14ac:dyDescent="0.15">
      <c r="N9095"/>
    </row>
    <row r="9096" spans="14:14" x14ac:dyDescent="0.15">
      <c r="N9096"/>
    </row>
    <row r="9097" spans="14:14" x14ac:dyDescent="0.15">
      <c r="N9097"/>
    </row>
    <row r="9098" spans="14:14" x14ac:dyDescent="0.15">
      <c r="N9098"/>
    </row>
    <row r="9099" spans="14:14" x14ac:dyDescent="0.15">
      <c r="N9099"/>
    </row>
    <row r="9100" spans="14:14" x14ac:dyDescent="0.15">
      <c r="N9100"/>
    </row>
    <row r="9101" spans="14:14" x14ac:dyDescent="0.15">
      <c r="N9101"/>
    </row>
    <row r="9102" spans="14:14" x14ac:dyDescent="0.15">
      <c r="N9102"/>
    </row>
    <row r="9103" spans="14:14" x14ac:dyDescent="0.15">
      <c r="N9103"/>
    </row>
    <row r="9104" spans="14:14" x14ac:dyDescent="0.15">
      <c r="N9104"/>
    </row>
    <row r="9105" spans="14:14" x14ac:dyDescent="0.15">
      <c r="N9105"/>
    </row>
    <row r="9106" spans="14:14" x14ac:dyDescent="0.15">
      <c r="N9106"/>
    </row>
    <row r="9107" spans="14:14" x14ac:dyDescent="0.15">
      <c r="N9107"/>
    </row>
    <row r="9108" spans="14:14" x14ac:dyDescent="0.15">
      <c r="N9108"/>
    </row>
    <row r="9109" spans="14:14" x14ac:dyDescent="0.15">
      <c r="N9109"/>
    </row>
    <row r="9110" spans="14:14" x14ac:dyDescent="0.15">
      <c r="N9110"/>
    </row>
    <row r="9111" spans="14:14" x14ac:dyDescent="0.15">
      <c r="N9111"/>
    </row>
    <row r="9112" spans="14:14" x14ac:dyDescent="0.15">
      <c r="N9112"/>
    </row>
    <row r="9113" spans="14:14" x14ac:dyDescent="0.15">
      <c r="N9113"/>
    </row>
    <row r="9114" spans="14:14" x14ac:dyDescent="0.15">
      <c r="N9114"/>
    </row>
    <row r="9115" spans="14:14" x14ac:dyDescent="0.15">
      <c r="N9115"/>
    </row>
    <row r="9116" spans="14:14" x14ac:dyDescent="0.15">
      <c r="N9116"/>
    </row>
    <row r="9117" spans="14:14" x14ac:dyDescent="0.15">
      <c r="N9117"/>
    </row>
    <row r="9118" spans="14:14" x14ac:dyDescent="0.15">
      <c r="N9118"/>
    </row>
    <row r="9119" spans="14:14" x14ac:dyDescent="0.15">
      <c r="N9119"/>
    </row>
    <row r="9120" spans="14:14" x14ac:dyDescent="0.15">
      <c r="N9120"/>
    </row>
    <row r="9121" spans="14:14" x14ac:dyDescent="0.15">
      <c r="N9121"/>
    </row>
    <row r="9122" spans="14:14" x14ac:dyDescent="0.15">
      <c r="N9122"/>
    </row>
    <row r="9123" spans="14:14" x14ac:dyDescent="0.15">
      <c r="N9123"/>
    </row>
    <row r="9124" spans="14:14" x14ac:dyDescent="0.15">
      <c r="N9124"/>
    </row>
    <row r="9125" spans="14:14" x14ac:dyDescent="0.15">
      <c r="N9125"/>
    </row>
    <row r="9126" spans="14:14" x14ac:dyDescent="0.15">
      <c r="N9126"/>
    </row>
    <row r="9127" spans="14:14" x14ac:dyDescent="0.15">
      <c r="N9127"/>
    </row>
    <row r="9128" spans="14:14" x14ac:dyDescent="0.15">
      <c r="N9128"/>
    </row>
    <row r="9129" spans="14:14" x14ac:dyDescent="0.15">
      <c r="N9129"/>
    </row>
    <row r="9130" spans="14:14" x14ac:dyDescent="0.15">
      <c r="N9130"/>
    </row>
    <row r="9131" spans="14:14" x14ac:dyDescent="0.15">
      <c r="N9131"/>
    </row>
    <row r="9132" spans="14:14" x14ac:dyDescent="0.15">
      <c r="N9132"/>
    </row>
    <row r="9133" spans="14:14" x14ac:dyDescent="0.15">
      <c r="N9133"/>
    </row>
    <row r="9134" spans="14:14" x14ac:dyDescent="0.15">
      <c r="N9134"/>
    </row>
    <row r="9135" spans="14:14" x14ac:dyDescent="0.15">
      <c r="N9135"/>
    </row>
    <row r="9136" spans="14:14" x14ac:dyDescent="0.15">
      <c r="N9136"/>
    </row>
    <row r="9137" spans="14:14" x14ac:dyDescent="0.15">
      <c r="N9137"/>
    </row>
    <row r="9138" spans="14:14" x14ac:dyDescent="0.15">
      <c r="N9138"/>
    </row>
    <row r="9139" spans="14:14" x14ac:dyDescent="0.15">
      <c r="N9139"/>
    </row>
    <row r="9140" spans="14:14" x14ac:dyDescent="0.15">
      <c r="N9140"/>
    </row>
    <row r="9141" spans="14:14" x14ac:dyDescent="0.15">
      <c r="N9141"/>
    </row>
    <row r="9142" spans="14:14" x14ac:dyDescent="0.15">
      <c r="N9142"/>
    </row>
    <row r="9143" spans="14:14" x14ac:dyDescent="0.15">
      <c r="N9143"/>
    </row>
    <row r="9144" spans="14:14" x14ac:dyDescent="0.15">
      <c r="N9144"/>
    </row>
    <row r="9145" spans="14:14" x14ac:dyDescent="0.15">
      <c r="N9145"/>
    </row>
    <row r="9146" spans="14:14" x14ac:dyDescent="0.15">
      <c r="N9146"/>
    </row>
    <row r="9147" spans="14:14" x14ac:dyDescent="0.15">
      <c r="N9147"/>
    </row>
    <row r="9148" spans="14:14" x14ac:dyDescent="0.15">
      <c r="N9148"/>
    </row>
    <row r="9149" spans="14:14" x14ac:dyDescent="0.15">
      <c r="N9149"/>
    </row>
    <row r="9150" spans="14:14" x14ac:dyDescent="0.15">
      <c r="N9150"/>
    </row>
    <row r="9151" spans="14:14" x14ac:dyDescent="0.15">
      <c r="N9151"/>
    </row>
    <row r="9152" spans="14:14" x14ac:dyDescent="0.15">
      <c r="N9152"/>
    </row>
    <row r="9153" spans="14:14" x14ac:dyDescent="0.15">
      <c r="N9153"/>
    </row>
    <row r="9154" spans="14:14" x14ac:dyDescent="0.15">
      <c r="N9154"/>
    </row>
    <row r="9155" spans="14:14" x14ac:dyDescent="0.15">
      <c r="N9155"/>
    </row>
    <row r="9156" spans="14:14" x14ac:dyDescent="0.15">
      <c r="N9156"/>
    </row>
    <row r="9157" spans="14:14" x14ac:dyDescent="0.15">
      <c r="N9157"/>
    </row>
    <row r="9158" spans="14:14" x14ac:dyDescent="0.15">
      <c r="N9158"/>
    </row>
    <row r="9159" spans="14:14" x14ac:dyDescent="0.15">
      <c r="N9159"/>
    </row>
    <row r="9160" spans="14:14" x14ac:dyDescent="0.15">
      <c r="N9160"/>
    </row>
    <row r="9161" spans="14:14" x14ac:dyDescent="0.15">
      <c r="N9161"/>
    </row>
    <row r="9162" spans="14:14" x14ac:dyDescent="0.15">
      <c r="N9162"/>
    </row>
    <row r="9163" spans="14:14" x14ac:dyDescent="0.15">
      <c r="N9163"/>
    </row>
    <row r="9164" spans="14:14" x14ac:dyDescent="0.15">
      <c r="N9164"/>
    </row>
    <row r="9165" spans="14:14" x14ac:dyDescent="0.15">
      <c r="N9165"/>
    </row>
    <row r="9166" spans="14:14" x14ac:dyDescent="0.15">
      <c r="N9166"/>
    </row>
    <row r="9167" spans="14:14" x14ac:dyDescent="0.15">
      <c r="N9167"/>
    </row>
    <row r="9168" spans="14:14" x14ac:dyDescent="0.15">
      <c r="N9168"/>
    </row>
    <row r="9169" spans="14:14" x14ac:dyDescent="0.15">
      <c r="N9169"/>
    </row>
    <row r="9170" spans="14:14" x14ac:dyDescent="0.15">
      <c r="N9170"/>
    </row>
    <row r="9171" spans="14:14" x14ac:dyDescent="0.15">
      <c r="N9171"/>
    </row>
    <row r="9172" spans="14:14" x14ac:dyDescent="0.15">
      <c r="N9172"/>
    </row>
    <row r="9173" spans="14:14" x14ac:dyDescent="0.15">
      <c r="N9173"/>
    </row>
    <row r="9174" spans="14:14" x14ac:dyDescent="0.15">
      <c r="N9174"/>
    </row>
    <row r="9175" spans="14:14" x14ac:dyDescent="0.15">
      <c r="N9175"/>
    </row>
    <row r="9176" spans="14:14" x14ac:dyDescent="0.15">
      <c r="N9176"/>
    </row>
    <row r="9177" spans="14:14" x14ac:dyDescent="0.15">
      <c r="N9177"/>
    </row>
    <row r="9178" spans="14:14" x14ac:dyDescent="0.15">
      <c r="N9178"/>
    </row>
    <row r="9179" spans="14:14" x14ac:dyDescent="0.15">
      <c r="N9179"/>
    </row>
    <row r="9180" spans="14:14" x14ac:dyDescent="0.15">
      <c r="N9180"/>
    </row>
    <row r="9181" spans="14:14" x14ac:dyDescent="0.15">
      <c r="N9181"/>
    </row>
    <row r="9182" spans="14:14" x14ac:dyDescent="0.15">
      <c r="N9182"/>
    </row>
    <row r="9183" spans="14:14" x14ac:dyDescent="0.15">
      <c r="N9183"/>
    </row>
    <row r="9184" spans="14:14" x14ac:dyDescent="0.15">
      <c r="N9184"/>
    </row>
    <row r="9185" spans="14:14" x14ac:dyDescent="0.15">
      <c r="N9185"/>
    </row>
    <row r="9186" spans="14:14" x14ac:dyDescent="0.15">
      <c r="N9186"/>
    </row>
    <row r="9187" spans="14:14" x14ac:dyDescent="0.15">
      <c r="N9187"/>
    </row>
    <row r="9188" spans="14:14" x14ac:dyDescent="0.15">
      <c r="N9188"/>
    </row>
    <row r="9189" spans="14:14" x14ac:dyDescent="0.15">
      <c r="N9189"/>
    </row>
    <row r="9190" spans="14:14" x14ac:dyDescent="0.15">
      <c r="N9190"/>
    </row>
    <row r="9191" spans="14:14" x14ac:dyDescent="0.15">
      <c r="N9191"/>
    </row>
    <row r="9192" spans="14:14" x14ac:dyDescent="0.15">
      <c r="N9192"/>
    </row>
    <row r="9193" spans="14:14" x14ac:dyDescent="0.15">
      <c r="N9193"/>
    </row>
    <row r="9194" spans="14:14" x14ac:dyDescent="0.15">
      <c r="N9194"/>
    </row>
    <row r="9195" spans="14:14" x14ac:dyDescent="0.15">
      <c r="N9195"/>
    </row>
    <row r="9196" spans="14:14" x14ac:dyDescent="0.15">
      <c r="N9196"/>
    </row>
    <row r="9197" spans="14:14" x14ac:dyDescent="0.15">
      <c r="N9197"/>
    </row>
    <row r="9198" spans="14:14" x14ac:dyDescent="0.15">
      <c r="N9198"/>
    </row>
    <row r="9199" spans="14:14" x14ac:dyDescent="0.15">
      <c r="N9199"/>
    </row>
    <row r="9200" spans="14:14" x14ac:dyDescent="0.15">
      <c r="N9200"/>
    </row>
    <row r="9201" spans="14:14" x14ac:dyDescent="0.15">
      <c r="N9201"/>
    </row>
    <row r="9202" spans="14:14" x14ac:dyDescent="0.15">
      <c r="N9202"/>
    </row>
    <row r="9203" spans="14:14" x14ac:dyDescent="0.15">
      <c r="N9203"/>
    </row>
    <row r="9204" spans="14:14" x14ac:dyDescent="0.15">
      <c r="N9204"/>
    </row>
    <row r="9205" spans="14:14" x14ac:dyDescent="0.15">
      <c r="N9205"/>
    </row>
    <row r="9206" spans="14:14" x14ac:dyDescent="0.15">
      <c r="N9206"/>
    </row>
    <row r="9207" spans="14:14" x14ac:dyDescent="0.15">
      <c r="N9207"/>
    </row>
    <row r="9208" spans="14:14" x14ac:dyDescent="0.15">
      <c r="N9208"/>
    </row>
    <row r="9209" spans="14:14" x14ac:dyDescent="0.15">
      <c r="N9209"/>
    </row>
    <row r="9210" spans="14:14" x14ac:dyDescent="0.15">
      <c r="N9210"/>
    </row>
    <row r="9211" spans="14:14" x14ac:dyDescent="0.15">
      <c r="N9211"/>
    </row>
    <row r="9212" spans="14:14" x14ac:dyDescent="0.15">
      <c r="N9212"/>
    </row>
    <row r="9213" spans="14:14" x14ac:dyDescent="0.15">
      <c r="N9213"/>
    </row>
    <row r="9214" spans="14:14" x14ac:dyDescent="0.15">
      <c r="N9214"/>
    </row>
    <row r="9215" spans="14:14" x14ac:dyDescent="0.15">
      <c r="N9215"/>
    </row>
    <row r="9216" spans="14:14" x14ac:dyDescent="0.15">
      <c r="N9216"/>
    </row>
    <row r="9217" spans="14:14" x14ac:dyDescent="0.15">
      <c r="N9217"/>
    </row>
    <row r="9218" spans="14:14" x14ac:dyDescent="0.15">
      <c r="N9218"/>
    </row>
    <row r="9219" spans="14:14" x14ac:dyDescent="0.15">
      <c r="N9219"/>
    </row>
    <row r="9220" spans="14:14" x14ac:dyDescent="0.15">
      <c r="N9220"/>
    </row>
    <row r="9221" spans="14:14" x14ac:dyDescent="0.15">
      <c r="N9221"/>
    </row>
    <row r="9222" spans="14:14" x14ac:dyDescent="0.15">
      <c r="N9222"/>
    </row>
    <row r="9223" spans="14:14" x14ac:dyDescent="0.15">
      <c r="N9223"/>
    </row>
    <row r="9224" spans="14:14" x14ac:dyDescent="0.15">
      <c r="N9224"/>
    </row>
    <row r="9225" spans="14:14" x14ac:dyDescent="0.15">
      <c r="N9225"/>
    </row>
    <row r="9226" spans="14:14" x14ac:dyDescent="0.15">
      <c r="N9226"/>
    </row>
    <row r="9227" spans="14:14" x14ac:dyDescent="0.15">
      <c r="N9227"/>
    </row>
    <row r="9228" spans="14:14" x14ac:dyDescent="0.15">
      <c r="N9228"/>
    </row>
    <row r="9229" spans="14:14" x14ac:dyDescent="0.15">
      <c r="N9229"/>
    </row>
    <row r="9230" spans="14:14" x14ac:dyDescent="0.15">
      <c r="N9230"/>
    </row>
    <row r="9231" spans="14:14" x14ac:dyDescent="0.15">
      <c r="N9231"/>
    </row>
    <row r="9232" spans="14:14" x14ac:dyDescent="0.15">
      <c r="N9232"/>
    </row>
    <row r="9233" spans="14:14" x14ac:dyDescent="0.15">
      <c r="N9233"/>
    </row>
    <row r="9234" spans="14:14" x14ac:dyDescent="0.15">
      <c r="N9234"/>
    </row>
    <row r="9235" spans="14:14" x14ac:dyDescent="0.15">
      <c r="N9235"/>
    </row>
    <row r="9236" spans="14:14" x14ac:dyDescent="0.15">
      <c r="N9236"/>
    </row>
    <row r="9237" spans="14:14" x14ac:dyDescent="0.15">
      <c r="N9237"/>
    </row>
    <row r="9238" spans="14:14" x14ac:dyDescent="0.15">
      <c r="N9238"/>
    </row>
    <row r="9239" spans="14:14" x14ac:dyDescent="0.15">
      <c r="N9239"/>
    </row>
    <row r="9240" spans="14:14" x14ac:dyDescent="0.15">
      <c r="N9240"/>
    </row>
    <row r="9241" spans="14:14" x14ac:dyDescent="0.15">
      <c r="N9241"/>
    </row>
    <row r="9242" spans="14:14" x14ac:dyDescent="0.15">
      <c r="N9242"/>
    </row>
    <row r="9243" spans="14:14" x14ac:dyDescent="0.15">
      <c r="N9243"/>
    </row>
    <row r="9244" spans="14:14" x14ac:dyDescent="0.15">
      <c r="N9244"/>
    </row>
    <row r="9245" spans="14:14" x14ac:dyDescent="0.15">
      <c r="N9245"/>
    </row>
    <row r="9246" spans="14:14" x14ac:dyDescent="0.15">
      <c r="N9246"/>
    </row>
    <row r="9247" spans="14:14" x14ac:dyDescent="0.15">
      <c r="N9247"/>
    </row>
    <row r="9248" spans="14:14" x14ac:dyDescent="0.15">
      <c r="N9248"/>
    </row>
    <row r="9249" spans="14:14" x14ac:dyDescent="0.15">
      <c r="N9249"/>
    </row>
    <row r="9250" spans="14:14" x14ac:dyDescent="0.15">
      <c r="N9250"/>
    </row>
    <row r="9251" spans="14:14" x14ac:dyDescent="0.15">
      <c r="N9251"/>
    </row>
    <row r="9252" spans="14:14" x14ac:dyDescent="0.15">
      <c r="N9252"/>
    </row>
    <row r="9253" spans="14:14" x14ac:dyDescent="0.15">
      <c r="N9253"/>
    </row>
    <row r="9254" spans="14:14" x14ac:dyDescent="0.15">
      <c r="N9254"/>
    </row>
    <row r="9255" spans="14:14" x14ac:dyDescent="0.15">
      <c r="N9255"/>
    </row>
    <row r="9256" spans="14:14" x14ac:dyDescent="0.15">
      <c r="N9256"/>
    </row>
    <row r="9257" spans="14:14" x14ac:dyDescent="0.15">
      <c r="N9257"/>
    </row>
    <row r="9258" spans="14:14" x14ac:dyDescent="0.15">
      <c r="N9258"/>
    </row>
    <row r="9259" spans="14:14" x14ac:dyDescent="0.15">
      <c r="N9259"/>
    </row>
    <row r="9260" spans="14:14" x14ac:dyDescent="0.15">
      <c r="N9260"/>
    </row>
    <row r="9261" spans="14:14" x14ac:dyDescent="0.15">
      <c r="N9261"/>
    </row>
    <row r="9262" spans="14:14" x14ac:dyDescent="0.15">
      <c r="N9262"/>
    </row>
    <row r="9263" spans="14:14" x14ac:dyDescent="0.15">
      <c r="N9263"/>
    </row>
    <row r="9264" spans="14:14" x14ac:dyDescent="0.15">
      <c r="N9264"/>
    </row>
    <row r="9265" spans="14:14" x14ac:dyDescent="0.15">
      <c r="N9265"/>
    </row>
    <row r="9266" spans="14:14" x14ac:dyDescent="0.15">
      <c r="N9266"/>
    </row>
    <row r="9267" spans="14:14" x14ac:dyDescent="0.15">
      <c r="N9267"/>
    </row>
    <row r="9268" spans="14:14" x14ac:dyDescent="0.15">
      <c r="N9268"/>
    </row>
    <row r="9269" spans="14:14" x14ac:dyDescent="0.15">
      <c r="N9269"/>
    </row>
    <row r="9270" spans="14:14" x14ac:dyDescent="0.15">
      <c r="N9270"/>
    </row>
    <row r="9271" spans="14:14" x14ac:dyDescent="0.15">
      <c r="N9271"/>
    </row>
    <row r="9272" spans="14:14" x14ac:dyDescent="0.15">
      <c r="N9272"/>
    </row>
    <row r="9273" spans="14:14" x14ac:dyDescent="0.15">
      <c r="N9273"/>
    </row>
    <row r="9274" spans="14:14" x14ac:dyDescent="0.15">
      <c r="N9274"/>
    </row>
    <row r="9275" spans="14:14" x14ac:dyDescent="0.15">
      <c r="N9275"/>
    </row>
    <row r="9276" spans="14:14" x14ac:dyDescent="0.15">
      <c r="N9276"/>
    </row>
    <row r="9277" spans="14:14" x14ac:dyDescent="0.15">
      <c r="N9277"/>
    </row>
    <row r="9278" spans="14:14" x14ac:dyDescent="0.15">
      <c r="N9278"/>
    </row>
    <row r="9279" spans="14:14" x14ac:dyDescent="0.15">
      <c r="N9279"/>
    </row>
    <row r="9280" spans="14:14" x14ac:dyDescent="0.15">
      <c r="N9280"/>
    </row>
    <row r="9281" spans="14:14" x14ac:dyDescent="0.15">
      <c r="N9281"/>
    </row>
    <row r="9282" spans="14:14" x14ac:dyDescent="0.15">
      <c r="N9282"/>
    </row>
    <row r="9283" spans="14:14" x14ac:dyDescent="0.15">
      <c r="N9283"/>
    </row>
    <row r="9284" spans="14:14" x14ac:dyDescent="0.15">
      <c r="N9284"/>
    </row>
    <row r="9285" spans="14:14" x14ac:dyDescent="0.15">
      <c r="N9285"/>
    </row>
    <row r="9286" spans="14:14" x14ac:dyDescent="0.15">
      <c r="N9286"/>
    </row>
    <row r="9287" spans="14:14" x14ac:dyDescent="0.15">
      <c r="N9287"/>
    </row>
    <row r="9288" spans="14:14" x14ac:dyDescent="0.15">
      <c r="N9288"/>
    </row>
    <row r="9289" spans="14:14" x14ac:dyDescent="0.15">
      <c r="N9289"/>
    </row>
    <row r="9290" spans="14:14" x14ac:dyDescent="0.15">
      <c r="N9290"/>
    </row>
    <row r="9291" spans="14:14" x14ac:dyDescent="0.15">
      <c r="N9291"/>
    </row>
    <row r="9292" spans="14:14" x14ac:dyDescent="0.15">
      <c r="N9292"/>
    </row>
    <row r="9293" spans="14:14" x14ac:dyDescent="0.15">
      <c r="N9293"/>
    </row>
    <row r="9294" spans="14:14" x14ac:dyDescent="0.15">
      <c r="N9294"/>
    </row>
    <row r="9295" spans="14:14" x14ac:dyDescent="0.15">
      <c r="N9295"/>
    </row>
    <row r="9296" spans="14:14" x14ac:dyDescent="0.15">
      <c r="N9296"/>
    </row>
    <row r="9297" spans="14:14" x14ac:dyDescent="0.15">
      <c r="N9297"/>
    </row>
    <row r="9298" spans="14:14" x14ac:dyDescent="0.15">
      <c r="N9298"/>
    </row>
    <row r="9299" spans="14:14" x14ac:dyDescent="0.15">
      <c r="N9299"/>
    </row>
    <row r="9300" spans="14:14" x14ac:dyDescent="0.15">
      <c r="N9300"/>
    </row>
    <row r="9301" spans="14:14" x14ac:dyDescent="0.15">
      <c r="N9301"/>
    </row>
    <row r="9302" spans="14:14" x14ac:dyDescent="0.15">
      <c r="N9302"/>
    </row>
    <row r="9303" spans="14:14" x14ac:dyDescent="0.15">
      <c r="N9303"/>
    </row>
    <row r="9304" spans="14:14" x14ac:dyDescent="0.15">
      <c r="N9304"/>
    </row>
    <row r="9305" spans="14:14" x14ac:dyDescent="0.15">
      <c r="N9305"/>
    </row>
    <row r="9306" spans="14:14" x14ac:dyDescent="0.15">
      <c r="N9306"/>
    </row>
    <row r="9307" spans="14:14" x14ac:dyDescent="0.15">
      <c r="N9307"/>
    </row>
    <row r="9308" spans="14:14" x14ac:dyDescent="0.15">
      <c r="N9308"/>
    </row>
    <row r="9309" spans="14:14" x14ac:dyDescent="0.15">
      <c r="N9309"/>
    </row>
    <row r="9310" spans="14:14" x14ac:dyDescent="0.15">
      <c r="N9310"/>
    </row>
    <row r="9311" spans="14:14" x14ac:dyDescent="0.15">
      <c r="N9311"/>
    </row>
    <row r="9312" spans="14:14" x14ac:dyDescent="0.15">
      <c r="N9312"/>
    </row>
    <row r="9313" spans="14:14" x14ac:dyDescent="0.15">
      <c r="N9313"/>
    </row>
    <row r="9314" spans="14:14" x14ac:dyDescent="0.15">
      <c r="N9314"/>
    </row>
    <row r="9315" spans="14:14" x14ac:dyDescent="0.15">
      <c r="N9315"/>
    </row>
    <row r="9316" spans="14:14" x14ac:dyDescent="0.15">
      <c r="N9316"/>
    </row>
    <row r="9317" spans="14:14" x14ac:dyDescent="0.15">
      <c r="N9317"/>
    </row>
    <row r="9318" spans="14:14" x14ac:dyDescent="0.15">
      <c r="N9318"/>
    </row>
    <row r="9319" spans="14:14" x14ac:dyDescent="0.15">
      <c r="N9319"/>
    </row>
    <row r="9320" spans="14:14" x14ac:dyDescent="0.15">
      <c r="N9320"/>
    </row>
    <row r="9321" spans="14:14" x14ac:dyDescent="0.15">
      <c r="N9321"/>
    </row>
    <row r="9322" spans="14:14" x14ac:dyDescent="0.15">
      <c r="N9322"/>
    </row>
    <row r="9323" spans="14:14" x14ac:dyDescent="0.15">
      <c r="N9323"/>
    </row>
    <row r="9324" spans="14:14" x14ac:dyDescent="0.15">
      <c r="N9324"/>
    </row>
    <row r="9325" spans="14:14" x14ac:dyDescent="0.15">
      <c r="N9325"/>
    </row>
    <row r="9326" spans="14:14" x14ac:dyDescent="0.15">
      <c r="N9326"/>
    </row>
    <row r="9327" spans="14:14" x14ac:dyDescent="0.15">
      <c r="N9327"/>
    </row>
    <row r="9328" spans="14:14" x14ac:dyDescent="0.15">
      <c r="N9328"/>
    </row>
    <row r="9329" spans="14:14" x14ac:dyDescent="0.15">
      <c r="N9329"/>
    </row>
    <row r="9330" spans="14:14" x14ac:dyDescent="0.15">
      <c r="N9330"/>
    </row>
    <row r="9331" spans="14:14" x14ac:dyDescent="0.15">
      <c r="N9331"/>
    </row>
    <row r="9332" spans="14:14" x14ac:dyDescent="0.15">
      <c r="N9332"/>
    </row>
    <row r="9333" spans="14:14" x14ac:dyDescent="0.15">
      <c r="N9333"/>
    </row>
    <row r="9334" spans="14:14" x14ac:dyDescent="0.15">
      <c r="N9334"/>
    </row>
    <row r="9335" spans="14:14" x14ac:dyDescent="0.15">
      <c r="N9335"/>
    </row>
    <row r="9336" spans="14:14" x14ac:dyDescent="0.15">
      <c r="N9336"/>
    </row>
    <row r="9337" spans="14:14" x14ac:dyDescent="0.15">
      <c r="N9337"/>
    </row>
    <row r="9338" spans="14:14" x14ac:dyDescent="0.15">
      <c r="N9338"/>
    </row>
    <row r="9339" spans="14:14" x14ac:dyDescent="0.15">
      <c r="N9339"/>
    </row>
    <row r="9340" spans="14:14" x14ac:dyDescent="0.15">
      <c r="N9340"/>
    </row>
    <row r="9341" spans="14:14" x14ac:dyDescent="0.15">
      <c r="N9341"/>
    </row>
    <row r="9342" spans="14:14" x14ac:dyDescent="0.15">
      <c r="N9342"/>
    </row>
    <row r="9343" spans="14:14" x14ac:dyDescent="0.15">
      <c r="N9343"/>
    </row>
    <row r="9344" spans="14:14" x14ac:dyDescent="0.15">
      <c r="N9344"/>
    </row>
    <row r="9345" spans="14:14" x14ac:dyDescent="0.15">
      <c r="N9345"/>
    </row>
    <row r="9346" spans="14:14" x14ac:dyDescent="0.15">
      <c r="N9346"/>
    </row>
    <row r="9347" spans="14:14" x14ac:dyDescent="0.15">
      <c r="N9347"/>
    </row>
    <row r="9348" spans="14:14" x14ac:dyDescent="0.15">
      <c r="N9348"/>
    </row>
    <row r="9349" spans="14:14" x14ac:dyDescent="0.15">
      <c r="N9349"/>
    </row>
    <row r="9350" spans="14:14" x14ac:dyDescent="0.15">
      <c r="N9350"/>
    </row>
    <row r="9351" spans="14:14" x14ac:dyDescent="0.15">
      <c r="N9351"/>
    </row>
    <row r="9352" spans="14:14" x14ac:dyDescent="0.15">
      <c r="N9352"/>
    </row>
    <row r="9353" spans="14:14" x14ac:dyDescent="0.15">
      <c r="N9353"/>
    </row>
    <row r="9354" spans="14:14" x14ac:dyDescent="0.15">
      <c r="N9354"/>
    </row>
    <row r="9355" spans="14:14" x14ac:dyDescent="0.15">
      <c r="N9355"/>
    </row>
    <row r="9356" spans="14:14" x14ac:dyDescent="0.15">
      <c r="N9356"/>
    </row>
    <row r="9357" spans="14:14" x14ac:dyDescent="0.15">
      <c r="N9357"/>
    </row>
    <row r="9358" spans="14:14" x14ac:dyDescent="0.15">
      <c r="N9358"/>
    </row>
    <row r="9359" spans="14:14" x14ac:dyDescent="0.15">
      <c r="N9359"/>
    </row>
    <row r="9360" spans="14:14" x14ac:dyDescent="0.15">
      <c r="N9360"/>
    </row>
    <row r="9361" spans="14:14" x14ac:dyDescent="0.15">
      <c r="N9361"/>
    </row>
    <row r="9362" spans="14:14" x14ac:dyDescent="0.15">
      <c r="N9362"/>
    </row>
    <row r="9363" spans="14:14" x14ac:dyDescent="0.15">
      <c r="N9363"/>
    </row>
    <row r="9364" spans="14:14" x14ac:dyDescent="0.15">
      <c r="N9364"/>
    </row>
    <row r="9365" spans="14:14" x14ac:dyDescent="0.15">
      <c r="N9365"/>
    </row>
    <row r="9366" spans="14:14" x14ac:dyDescent="0.15">
      <c r="N9366"/>
    </row>
    <row r="9367" spans="14:14" x14ac:dyDescent="0.15">
      <c r="N9367"/>
    </row>
    <row r="9368" spans="14:14" x14ac:dyDescent="0.15">
      <c r="N9368"/>
    </row>
    <row r="9369" spans="14:14" x14ac:dyDescent="0.15">
      <c r="N9369"/>
    </row>
    <row r="9370" spans="14:14" x14ac:dyDescent="0.15">
      <c r="N9370"/>
    </row>
    <row r="9371" spans="14:14" x14ac:dyDescent="0.15">
      <c r="N9371"/>
    </row>
    <row r="9372" spans="14:14" x14ac:dyDescent="0.15">
      <c r="N9372"/>
    </row>
    <row r="9373" spans="14:14" x14ac:dyDescent="0.15">
      <c r="N9373"/>
    </row>
    <row r="9374" spans="14:14" x14ac:dyDescent="0.15">
      <c r="N9374"/>
    </row>
    <row r="9375" spans="14:14" x14ac:dyDescent="0.15">
      <c r="N9375"/>
    </row>
    <row r="9376" spans="14:14" x14ac:dyDescent="0.15">
      <c r="N9376"/>
    </row>
    <row r="9377" spans="14:14" x14ac:dyDescent="0.15">
      <c r="N9377"/>
    </row>
    <row r="9378" spans="14:14" x14ac:dyDescent="0.15">
      <c r="N9378"/>
    </row>
    <row r="9379" spans="14:14" x14ac:dyDescent="0.15">
      <c r="N9379"/>
    </row>
    <row r="9380" spans="14:14" x14ac:dyDescent="0.15">
      <c r="N9380"/>
    </row>
    <row r="9381" spans="14:14" x14ac:dyDescent="0.15">
      <c r="N9381"/>
    </row>
    <row r="9382" spans="14:14" x14ac:dyDescent="0.15">
      <c r="N9382"/>
    </row>
    <row r="9383" spans="14:14" x14ac:dyDescent="0.15">
      <c r="N9383"/>
    </row>
    <row r="9384" spans="14:14" x14ac:dyDescent="0.15">
      <c r="N9384"/>
    </row>
    <row r="9385" spans="14:14" x14ac:dyDescent="0.15">
      <c r="N9385"/>
    </row>
    <row r="9386" spans="14:14" x14ac:dyDescent="0.15">
      <c r="N9386"/>
    </row>
    <row r="9387" spans="14:14" x14ac:dyDescent="0.15">
      <c r="N9387"/>
    </row>
    <row r="9388" spans="14:14" x14ac:dyDescent="0.15">
      <c r="N9388"/>
    </row>
    <row r="9389" spans="14:14" x14ac:dyDescent="0.15">
      <c r="N9389"/>
    </row>
    <row r="9390" spans="14:14" x14ac:dyDescent="0.15">
      <c r="N9390"/>
    </row>
    <row r="9391" spans="14:14" x14ac:dyDescent="0.15">
      <c r="N9391"/>
    </row>
    <row r="9392" spans="14:14" x14ac:dyDescent="0.15">
      <c r="N9392"/>
    </row>
    <row r="9393" spans="14:14" x14ac:dyDescent="0.15">
      <c r="N9393"/>
    </row>
    <row r="9394" spans="14:14" x14ac:dyDescent="0.15">
      <c r="N9394"/>
    </row>
    <row r="9395" spans="14:14" x14ac:dyDescent="0.15">
      <c r="N9395"/>
    </row>
    <row r="9396" spans="14:14" x14ac:dyDescent="0.15">
      <c r="N9396"/>
    </row>
    <row r="9397" spans="14:14" x14ac:dyDescent="0.15">
      <c r="N9397"/>
    </row>
    <row r="9398" spans="14:14" x14ac:dyDescent="0.15">
      <c r="N9398"/>
    </row>
    <row r="9399" spans="14:14" x14ac:dyDescent="0.15">
      <c r="N9399"/>
    </row>
    <row r="9400" spans="14:14" x14ac:dyDescent="0.15">
      <c r="N9400"/>
    </row>
    <row r="9401" spans="14:14" x14ac:dyDescent="0.15">
      <c r="N9401"/>
    </row>
    <row r="9402" spans="14:14" x14ac:dyDescent="0.15">
      <c r="N9402"/>
    </row>
    <row r="9403" spans="14:14" x14ac:dyDescent="0.15">
      <c r="N9403"/>
    </row>
    <row r="9404" spans="14:14" x14ac:dyDescent="0.15">
      <c r="N9404"/>
    </row>
    <row r="9405" spans="14:14" x14ac:dyDescent="0.15">
      <c r="N9405"/>
    </row>
    <row r="9406" spans="14:14" x14ac:dyDescent="0.15">
      <c r="N9406"/>
    </row>
    <row r="9407" spans="14:14" x14ac:dyDescent="0.15">
      <c r="N9407"/>
    </row>
    <row r="9408" spans="14:14" x14ac:dyDescent="0.15">
      <c r="N9408"/>
    </row>
    <row r="9409" spans="14:14" x14ac:dyDescent="0.15">
      <c r="N9409"/>
    </row>
    <row r="9410" spans="14:14" x14ac:dyDescent="0.15">
      <c r="N9410"/>
    </row>
    <row r="9411" spans="14:14" x14ac:dyDescent="0.15">
      <c r="N9411"/>
    </row>
    <row r="9412" spans="14:14" x14ac:dyDescent="0.15">
      <c r="N9412"/>
    </row>
    <row r="9413" spans="14:14" x14ac:dyDescent="0.15">
      <c r="N9413"/>
    </row>
    <row r="9414" spans="14:14" x14ac:dyDescent="0.15">
      <c r="N9414"/>
    </row>
    <row r="9415" spans="14:14" x14ac:dyDescent="0.15">
      <c r="N9415"/>
    </row>
    <row r="9416" spans="14:14" x14ac:dyDescent="0.15">
      <c r="N9416"/>
    </row>
    <row r="9417" spans="14:14" x14ac:dyDescent="0.15">
      <c r="N9417"/>
    </row>
    <row r="9418" spans="14:14" x14ac:dyDescent="0.15">
      <c r="N9418"/>
    </row>
    <row r="9419" spans="14:14" x14ac:dyDescent="0.15">
      <c r="N9419"/>
    </row>
    <row r="9420" spans="14:14" x14ac:dyDescent="0.15">
      <c r="N9420"/>
    </row>
    <row r="9421" spans="14:14" x14ac:dyDescent="0.15">
      <c r="N9421"/>
    </row>
    <row r="9422" spans="14:14" x14ac:dyDescent="0.15">
      <c r="N9422"/>
    </row>
    <row r="9423" spans="14:14" x14ac:dyDescent="0.15">
      <c r="N9423"/>
    </row>
    <row r="9424" spans="14:14" x14ac:dyDescent="0.15">
      <c r="N9424"/>
    </row>
    <row r="9425" spans="14:14" x14ac:dyDescent="0.15">
      <c r="N9425"/>
    </row>
    <row r="9426" spans="14:14" x14ac:dyDescent="0.15">
      <c r="N9426"/>
    </row>
    <row r="9427" spans="14:14" x14ac:dyDescent="0.15">
      <c r="N9427"/>
    </row>
    <row r="9428" spans="14:14" x14ac:dyDescent="0.15">
      <c r="N9428"/>
    </row>
    <row r="9429" spans="14:14" x14ac:dyDescent="0.15">
      <c r="N9429"/>
    </row>
    <row r="9430" spans="14:14" x14ac:dyDescent="0.15">
      <c r="N9430"/>
    </row>
    <row r="9431" spans="14:14" x14ac:dyDescent="0.15">
      <c r="N9431"/>
    </row>
    <row r="9432" spans="14:14" x14ac:dyDescent="0.15">
      <c r="N9432"/>
    </row>
    <row r="9433" spans="14:14" x14ac:dyDescent="0.15">
      <c r="N9433"/>
    </row>
    <row r="9434" spans="14:14" x14ac:dyDescent="0.15">
      <c r="N9434"/>
    </row>
    <row r="9435" spans="14:14" x14ac:dyDescent="0.15">
      <c r="N9435"/>
    </row>
    <row r="9436" spans="14:14" x14ac:dyDescent="0.15">
      <c r="N9436"/>
    </row>
    <row r="9437" spans="14:14" x14ac:dyDescent="0.15">
      <c r="N9437"/>
    </row>
    <row r="9438" spans="14:14" x14ac:dyDescent="0.15">
      <c r="N9438"/>
    </row>
    <row r="9439" spans="14:14" x14ac:dyDescent="0.15">
      <c r="N9439"/>
    </row>
    <row r="9440" spans="14:14" x14ac:dyDescent="0.15">
      <c r="N9440"/>
    </row>
    <row r="9441" spans="14:14" x14ac:dyDescent="0.15">
      <c r="N9441"/>
    </row>
    <row r="9442" spans="14:14" x14ac:dyDescent="0.15">
      <c r="N9442"/>
    </row>
    <row r="9443" spans="14:14" x14ac:dyDescent="0.15">
      <c r="N9443"/>
    </row>
    <row r="9444" spans="14:14" x14ac:dyDescent="0.15">
      <c r="N9444"/>
    </row>
    <row r="9445" spans="14:14" x14ac:dyDescent="0.15">
      <c r="N9445"/>
    </row>
    <row r="9446" spans="14:14" x14ac:dyDescent="0.15">
      <c r="N9446"/>
    </row>
    <row r="9447" spans="14:14" x14ac:dyDescent="0.15">
      <c r="N9447"/>
    </row>
    <row r="9448" spans="14:14" x14ac:dyDescent="0.15">
      <c r="N9448"/>
    </row>
    <row r="9449" spans="14:14" x14ac:dyDescent="0.15">
      <c r="N9449"/>
    </row>
    <row r="9450" spans="14:14" x14ac:dyDescent="0.15">
      <c r="N9450"/>
    </row>
    <row r="9451" spans="14:14" x14ac:dyDescent="0.15">
      <c r="N9451"/>
    </row>
    <row r="9452" spans="14:14" x14ac:dyDescent="0.15">
      <c r="N9452"/>
    </row>
    <row r="9453" spans="14:14" x14ac:dyDescent="0.15">
      <c r="N9453"/>
    </row>
    <row r="9454" spans="14:14" x14ac:dyDescent="0.15">
      <c r="N9454"/>
    </row>
    <row r="9455" spans="14:14" x14ac:dyDescent="0.15">
      <c r="N9455"/>
    </row>
    <row r="9456" spans="14:14" x14ac:dyDescent="0.15">
      <c r="N9456"/>
    </row>
    <row r="9457" spans="14:14" x14ac:dyDescent="0.15">
      <c r="N9457"/>
    </row>
    <row r="9458" spans="14:14" x14ac:dyDescent="0.15">
      <c r="N9458"/>
    </row>
    <row r="9459" spans="14:14" x14ac:dyDescent="0.15">
      <c r="N9459"/>
    </row>
    <row r="9460" spans="14:14" x14ac:dyDescent="0.15">
      <c r="N9460"/>
    </row>
    <row r="9461" spans="14:14" x14ac:dyDescent="0.15">
      <c r="N9461"/>
    </row>
    <row r="9462" spans="14:14" x14ac:dyDescent="0.15">
      <c r="N9462"/>
    </row>
    <row r="9463" spans="14:14" x14ac:dyDescent="0.15">
      <c r="N9463"/>
    </row>
    <row r="9464" spans="14:14" x14ac:dyDescent="0.15">
      <c r="N9464"/>
    </row>
    <row r="9465" spans="14:14" x14ac:dyDescent="0.15">
      <c r="N9465"/>
    </row>
    <row r="9466" spans="14:14" x14ac:dyDescent="0.15">
      <c r="N9466"/>
    </row>
    <row r="9467" spans="14:14" x14ac:dyDescent="0.15">
      <c r="N9467"/>
    </row>
    <row r="9468" spans="14:14" x14ac:dyDescent="0.15">
      <c r="N9468"/>
    </row>
    <row r="9469" spans="14:14" x14ac:dyDescent="0.15">
      <c r="N9469"/>
    </row>
    <row r="9470" spans="14:14" x14ac:dyDescent="0.15">
      <c r="N9470"/>
    </row>
    <row r="9471" spans="14:14" x14ac:dyDescent="0.15">
      <c r="N9471"/>
    </row>
    <row r="9472" spans="14:14" x14ac:dyDescent="0.15">
      <c r="N9472"/>
    </row>
    <row r="9473" spans="14:14" x14ac:dyDescent="0.15">
      <c r="N9473"/>
    </row>
    <row r="9474" spans="14:14" x14ac:dyDescent="0.15">
      <c r="N9474"/>
    </row>
    <row r="9475" spans="14:14" x14ac:dyDescent="0.15">
      <c r="N9475"/>
    </row>
    <row r="9476" spans="14:14" x14ac:dyDescent="0.15">
      <c r="N9476"/>
    </row>
    <row r="9477" spans="14:14" x14ac:dyDescent="0.15">
      <c r="N9477"/>
    </row>
    <row r="9478" spans="14:14" x14ac:dyDescent="0.15">
      <c r="N9478"/>
    </row>
    <row r="9479" spans="14:14" x14ac:dyDescent="0.15">
      <c r="N9479"/>
    </row>
    <row r="9480" spans="14:14" x14ac:dyDescent="0.15">
      <c r="N9480"/>
    </row>
    <row r="9481" spans="14:14" x14ac:dyDescent="0.15">
      <c r="N9481"/>
    </row>
    <row r="9482" spans="14:14" x14ac:dyDescent="0.15">
      <c r="N9482"/>
    </row>
    <row r="9483" spans="14:14" x14ac:dyDescent="0.15">
      <c r="N9483"/>
    </row>
    <row r="9484" spans="14:14" x14ac:dyDescent="0.15">
      <c r="N9484"/>
    </row>
    <row r="9485" spans="14:14" x14ac:dyDescent="0.15">
      <c r="N9485"/>
    </row>
    <row r="9486" spans="14:14" x14ac:dyDescent="0.15">
      <c r="N9486"/>
    </row>
    <row r="9487" spans="14:14" x14ac:dyDescent="0.15">
      <c r="N9487"/>
    </row>
    <row r="9488" spans="14:14" x14ac:dyDescent="0.15">
      <c r="N9488"/>
    </row>
    <row r="9489" spans="14:14" x14ac:dyDescent="0.15">
      <c r="N9489"/>
    </row>
    <row r="9490" spans="14:14" x14ac:dyDescent="0.15">
      <c r="N9490"/>
    </row>
    <row r="9491" spans="14:14" x14ac:dyDescent="0.15">
      <c r="N9491"/>
    </row>
    <row r="9492" spans="14:14" x14ac:dyDescent="0.15">
      <c r="N9492"/>
    </row>
    <row r="9493" spans="14:14" x14ac:dyDescent="0.15">
      <c r="N9493"/>
    </row>
    <row r="9494" spans="14:14" x14ac:dyDescent="0.15">
      <c r="N9494"/>
    </row>
    <row r="9495" spans="14:14" x14ac:dyDescent="0.15">
      <c r="N9495"/>
    </row>
    <row r="9496" spans="14:14" x14ac:dyDescent="0.15">
      <c r="N9496"/>
    </row>
    <row r="9497" spans="14:14" x14ac:dyDescent="0.15">
      <c r="N9497"/>
    </row>
    <row r="9498" spans="14:14" x14ac:dyDescent="0.15">
      <c r="N9498"/>
    </row>
    <row r="9499" spans="14:14" x14ac:dyDescent="0.15">
      <c r="N9499"/>
    </row>
    <row r="9500" spans="14:14" x14ac:dyDescent="0.15">
      <c r="N9500"/>
    </row>
    <row r="9501" spans="14:14" x14ac:dyDescent="0.15">
      <c r="N9501"/>
    </row>
    <row r="9502" spans="14:14" x14ac:dyDescent="0.15">
      <c r="N9502"/>
    </row>
    <row r="9503" spans="14:14" x14ac:dyDescent="0.15">
      <c r="N9503"/>
    </row>
    <row r="9504" spans="14:14" x14ac:dyDescent="0.15">
      <c r="N9504"/>
    </row>
    <row r="9505" spans="14:14" x14ac:dyDescent="0.15">
      <c r="N9505"/>
    </row>
    <row r="9506" spans="14:14" x14ac:dyDescent="0.15">
      <c r="N9506"/>
    </row>
    <row r="9507" spans="14:14" x14ac:dyDescent="0.15">
      <c r="N9507"/>
    </row>
    <row r="9508" spans="14:14" x14ac:dyDescent="0.15">
      <c r="N9508"/>
    </row>
    <row r="9509" spans="14:14" x14ac:dyDescent="0.15">
      <c r="N9509"/>
    </row>
    <row r="9510" spans="14:14" x14ac:dyDescent="0.15">
      <c r="N9510"/>
    </row>
    <row r="9511" spans="14:14" x14ac:dyDescent="0.15">
      <c r="N9511"/>
    </row>
    <row r="9512" spans="14:14" x14ac:dyDescent="0.15">
      <c r="N9512"/>
    </row>
    <row r="9513" spans="14:14" x14ac:dyDescent="0.15">
      <c r="N9513"/>
    </row>
    <row r="9514" spans="14:14" x14ac:dyDescent="0.15">
      <c r="N9514"/>
    </row>
    <row r="9515" spans="14:14" x14ac:dyDescent="0.15">
      <c r="N9515"/>
    </row>
    <row r="9516" spans="14:14" x14ac:dyDescent="0.15">
      <c r="N9516"/>
    </row>
    <row r="9517" spans="14:14" x14ac:dyDescent="0.15">
      <c r="N9517"/>
    </row>
    <row r="9518" spans="14:14" x14ac:dyDescent="0.15">
      <c r="N9518"/>
    </row>
    <row r="9519" spans="14:14" x14ac:dyDescent="0.15">
      <c r="N9519"/>
    </row>
    <row r="9520" spans="14:14" x14ac:dyDescent="0.15">
      <c r="N9520"/>
    </row>
    <row r="9521" spans="14:14" x14ac:dyDescent="0.15">
      <c r="N9521"/>
    </row>
    <row r="9522" spans="14:14" x14ac:dyDescent="0.15">
      <c r="N9522"/>
    </row>
    <row r="9523" spans="14:14" x14ac:dyDescent="0.15">
      <c r="N9523"/>
    </row>
    <row r="9524" spans="14:14" x14ac:dyDescent="0.15">
      <c r="N9524"/>
    </row>
    <row r="9525" spans="14:14" x14ac:dyDescent="0.15">
      <c r="N9525"/>
    </row>
    <row r="9526" spans="14:14" x14ac:dyDescent="0.15">
      <c r="N9526"/>
    </row>
    <row r="9527" spans="14:14" x14ac:dyDescent="0.15">
      <c r="N9527"/>
    </row>
    <row r="9528" spans="14:14" x14ac:dyDescent="0.15">
      <c r="N9528"/>
    </row>
    <row r="9529" spans="14:14" x14ac:dyDescent="0.15">
      <c r="N9529"/>
    </row>
    <row r="9530" spans="14:14" x14ac:dyDescent="0.15">
      <c r="N9530"/>
    </row>
    <row r="9531" spans="14:14" x14ac:dyDescent="0.15">
      <c r="N9531"/>
    </row>
    <row r="9532" spans="14:14" x14ac:dyDescent="0.15">
      <c r="N9532"/>
    </row>
    <row r="9533" spans="14:14" x14ac:dyDescent="0.15">
      <c r="N9533"/>
    </row>
    <row r="9534" spans="14:14" x14ac:dyDescent="0.15">
      <c r="N9534"/>
    </row>
    <row r="9535" spans="14:14" x14ac:dyDescent="0.15">
      <c r="N9535"/>
    </row>
    <row r="9536" spans="14:14" x14ac:dyDescent="0.15">
      <c r="N9536"/>
    </row>
    <row r="9537" spans="14:14" x14ac:dyDescent="0.15">
      <c r="N9537"/>
    </row>
    <row r="9538" spans="14:14" x14ac:dyDescent="0.15">
      <c r="N9538"/>
    </row>
    <row r="9539" spans="14:14" x14ac:dyDescent="0.15">
      <c r="N9539"/>
    </row>
    <row r="9540" spans="14:14" x14ac:dyDescent="0.15">
      <c r="N9540"/>
    </row>
    <row r="9541" spans="14:14" x14ac:dyDescent="0.15">
      <c r="N9541"/>
    </row>
    <row r="9542" spans="14:14" x14ac:dyDescent="0.15">
      <c r="N9542"/>
    </row>
    <row r="9543" spans="14:14" x14ac:dyDescent="0.15">
      <c r="N9543"/>
    </row>
    <row r="9544" spans="14:14" x14ac:dyDescent="0.15">
      <c r="N9544"/>
    </row>
    <row r="9545" spans="14:14" x14ac:dyDescent="0.15">
      <c r="N9545"/>
    </row>
    <row r="9546" spans="14:14" x14ac:dyDescent="0.15">
      <c r="N9546"/>
    </row>
    <row r="9547" spans="14:14" x14ac:dyDescent="0.15">
      <c r="N9547"/>
    </row>
    <row r="9548" spans="14:14" x14ac:dyDescent="0.15">
      <c r="N9548"/>
    </row>
    <row r="9549" spans="14:14" x14ac:dyDescent="0.15">
      <c r="N9549"/>
    </row>
    <row r="9550" spans="14:14" x14ac:dyDescent="0.15">
      <c r="N9550"/>
    </row>
    <row r="9551" spans="14:14" x14ac:dyDescent="0.15">
      <c r="N9551"/>
    </row>
    <row r="9552" spans="14:14" x14ac:dyDescent="0.15">
      <c r="N9552"/>
    </row>
    <row r="9553" spans="14:14" x14ac:dyDescent="0.15">
      <c r="N9553"/>
    </row>
    <row r="9554" spans="14:14" x14ac:dyDescent="0.15">
      <c r="N9554"/>
    </row>
    <row r="9555" spans="14:14" x14ac:dyDescent="0.15">
      <c r="N9555"/>
    </row>
    <row r="9556" spans="14:14" x14ac:dyDescent="0.15">
      <c r="N9556"/>
    </row>
    <row r="9557" spans="14:14" x14ac:dyDescent="0.15">
      <c r="N9557"/>
    </row>
    <row r="9558" spans="14:14" x14ac:dyDescent="0.15">
      <c r="N9558"/>
    </row>
    <row r="9559" spans="14:14" x14ac:dyDescent="0.15">
      <c r="N9559"/>
    </row>
    <row r="9560" spans="14:14" x14ac:dyDescent="0.15">
      <c r="N9560"/>
    </row>
    <row r="9561" spans="14:14" x14ac:dyDescent="0.15">
      <c r="N9561"/>
    </row>
    <row r="9562" spans="14:14" x14ac:dyDescent="0.15">
      <c r="N9562"/>
    </row>
    <row r="9563" spans="14:14" x14ac:dyDescent="0.15">
      <c r="N9563"/>
    </row>
    <row r="9564" spans="14:14" x14ac:dyDescent="0.15">
      <c r="N9564"/>
    </row>
    <row r="9565" spans="14:14" x14ac:dyDescent="0.15">
      <c r="N9565"/>
    </row>
    <row r="9566" spans="14:14" x14ac:dyDescent="0.15">
      <c r="N9566"/>
    </row>
    <row r="9567" spans="14:14" x14ac:dyDescent="0.15">
      <c r="N9567"/>
    </row>
    <row r="9568" spans="14:14" x14ac:dyDescent="0.15">
      <c r="N9568"/>
    </row>
    <row r="9569" spans="14:14" x14ac:dyDescent="0.15">
      <c r="N9569"/>
    </row>
    <row r="9570" spans="14:14" x14ac:dyDescent="0.15">
      <c r="N9570"/>
    </row>
    <row r="9571" spans="14:14" x14ac:dyDescent="0.15">
      <c r="N9571"/>
    </row>
    <row r="9572" spans="14:14" x14ac:dyDescent="0.15">
      <c r="N9572"/>
    </row>
    <row r="9573" spans="14:14" x14ac:dyDescent="0.15">
      <c r="N9573"/>
    </row>
    <row r="9574" spans="14:14" x14ac:dyDescent="0.15">
      <c r="N9574"/>
    </row>
    <row r="9575" spans="14:14" x14ac:dyDescent="0.15">
      <c r="N9575"/>
    </row>
    <row r="9576" spans="14:14" x14ac:dyDescent="0.15">
      <c r="N9576"/>
    </row>
    <row r="9577" spans="14:14" x14ac:dyDescent="0.15">
      <c r="N9577"/>
    </row>
    <row r="9578" spans="14:14" x14ac:dyDescent="0.15">
      <c r="N9578"/>
    </row>
    <row r="9579" spans="14:14" x14ac:dyDescent="0.15">
      <c r="N9579"/>
    </row>
    <row r="9580" spans="14:14" x14ac:dyDescent="0.15">
      <c r="N9580"/>
    </row>
    <row r="9581" spans="14:14" x14ac:dyDescent="0.15">
      <c r="N9581"/>
    </row>
    <row r="9582" spans="14:14" x14ac:dyDescent="0.15">
      <c r="N9582"/>
    </row>
    <row r="9583" spans="14:14" x14ac:dyDescent="0.15">
      <c r="N9583"/>
    </row>
    <row r="9584" spans="14:14" x14ac:dyDescent="0.15">
      <c r="N9584"/>
    </row>
    <row r="9585" spans="14:14" x14ac:dyDescent="0.15">
      <c r="N9585"/>
    </row>
    <row r="9586" spans="14:14" x14ac:dyDescent="0.15">
      <c r="N9586"/>
    </row>
    <row r="9587" spans="14:14" x14ac:dyDescent="0.15">
      <c r="N9587"/>
    </row>
    <row r="9588" spans="14:14" x14ac:dyDescent="0.15">
      <c r="N9588"/>
    </row>
    <row r="9589" spans="14:14" x14ac:dyDescent="0.15">
      <c r="N9589"/>
    </row>
    <row r="9590" spans="14:14" x14ac:dyDescent="0.15">
      <c r="N9590"/>
    </row>
    <row r="9591" spans="14:14" x14ac:dyDescent="0.15">
      <c r="N9591"/>
    </row>
    <row r="9592" spans="14:14" x14ac:dyDescent="0.15">
      <c r="N9592"/>
    </row>
    <row r="9593" spans="14:14" x14ac:dyDescent="0.15">
      <c r="N9593"/>
    </row>
    <row r="9594" spans="14:14" x14ac:dyDescent="0.15">
      <c r="N9594"/>
    </row>
    <row r="9595" spans="14:14" x14ac:dyDescent="0.15">
      <c r="N9595"/>
    </row>
    <row r="9596" spans="14:14" x14ac:dyDescent="0.15">
      <c r="N9596"/>
    </row>
    <row r="9597" spans="14:14" x14ac:dyDescent="0.15">
      <c r="N9597"/>
    </row>
    <row r="9598" spans="14:14" x14ac:dyDescent="0.15">
      <c r="N9598"/>
    </row>
    <row r="9599" spans="14:14" x14ac:dyDescent="0.15">
      <c r="N9599"/>
    </row>
    <row r="9600" spans="14:14" x14ac:dyDescent="0.15">
      <c r="N9600"/>
    </row>
    <row r="9601" spans="14:14" x14ac:dyDescent="0.15">
      <c r="N9601"/>
    </row>
    <row r="9602" spans="14:14" x14ac:dyDescent="0.15">
      <c r="N9602"/>
    </row>
    <row r="9603" spans="14:14" x14ac:dyDescent="0.15">
      <c r="N9603"/>
    </row>
    <row r="9604" spans="14:14" x14ac:dyDescent="0.15">
      <c r="N9604"/>
    </row>
    <row r="9605" spans="14:14" x14ac:dyDescent="0.15">
      <c r="N9605"/>
    </row>
    <row r="9606" spans="14:14" x14ac:dyDescent="0.15">
      <c r="N9606"/>
    </row>
    <row r="9607" spans="14:14" x14ac:dyDescent="0.15">
      <c r="N9607"/>
    </row>
    <row r="9608" spans="14:14" x14ac:dyDescent="0.15">
      <c r="N9608"/>
    </row>
    <row r="9609" spans="14:14" x14ac:dyDescent="0.15">
      <c r="N9609"/>
    </row>
    <row r="9610" spans="14:14" x14ac:dyDescent="0.15">
      <c r="N9610"/>
    </row>
    <row r="9611" spans="14:14" x14ac:dyDescent="0.15">
      <c r="N9611"/>
    </row>
    <row r="9612" spans="14:14" x14ac:dyDescent="0.15">
      <c r="N9612"/>
    </row>
    <row r="9613" spans="14:14" x14ac:dyDescent="0.15">
      <c r="N9613"/>
    </row>
    <row r="9614" spans="14:14" x14ac:dyDescent="0.15">
      <c r="N9614"/>
    </row>
    <row r="9615" spans="14:14" x14ac:dyDescent="0.15">
      <c r="N9615"/>
    </row>
    <row r="9616" spans="14:14" x14ac:dyDescent="0.15">
      <c r="N9616"/>
    </row>
    <row r="9617" spans="14:14" x14ac:dyDescent="0.15">
      <c r="N9617"/>
    </row>
    <row r="9618" spans="14:14" x14ac:dyDescent="0.15">
      <c r="N9618"/>
    </row>
    <row r="9619" spans="14:14" x14ac:dyDescent="0.15">
      <c r="N9619"/>
    </row>
    <row r="9620" spans="14:14" x14ac:dyDescent="0.15">
      <c r="N9620"/>
    </row>
    <row r="9621" spans="14:14" x14ac:dyDescent="0.15">
      <c r="N9621"/>
    </row>
    <row r="9622" spans="14:14" x14ac:dyDescent="0.15">
      <c r="N9622"/>
    </row>
    <row r="9623" spans="14:14" x14ac:dyDescent="0.15">
      <c r="N9623"/>
    </row>
    <row r="9624" spans="14:14" x14ac:dyDescent="0.15">
      <c r="N9624"/>
    </row>
    <row r="9625" spans="14:14" x14ac:dyDescent="0.15">
      <c r="N9625"/>
    </row>
    <row r="9626" spans="14:14" x14ac:dyDescent="0.15">
      <c r="N9626"/>
    </row>
    <row r="9627" spans="14:14" x14ac:dyDescent="0.15">
      <c r="N9627"/>
    </row>
    <row r="9628" spans="14:14" x14ac:dyDescent="0.15">
      <c r="N9628"/>
    </row>
    <row r="9629" spans="14:14" x14ac:dyDescent="0.15">
      <c r="N9629"/>
    </row>
    <row r="9630" spans="14:14" x14ac:dyDescent="0.15">
      <c r="N9630"/>
    </row>
    <row r="9631" spans="14:14" x14ac:dyDescent="0.15">
      <c r="N9631"/>
    </row>
    <row r="9632" spans="14:14" x14ac:dyDescent="0.15">
      <c r="N9632"/>
    </row>
    <row r="9633" spans="14:14" x14ac:dyDescent="0.15">
      <c r="N9633"/>
    </row>
    <row r="9634" spans="14:14" x14ac:dyDescent="0.15">
      <c r="N9634"/>
    </row>
    <row r="9635" spans="14:14" x14ac:dyDescent="0.15">
      <c r="N9635"/>
    </row>
    <row r="9636" spans="14:14" x14ac:dyDescent="0.15">
      <c r="N9636"/>
    </row>
    <row r="9637" spans="14:14" x14ac:dyDescent="0.15">
      <c r="N9637"/>
    </row>
    <row r="9638" spans="14:14" x14ac:dyDescent="0.15">
      <c r="N9638"/>
    </row>
    <row r="9639" spans="14:14" x14ac:dyDescent="0.15">
      <c r="N9639"/>
    </row>
    <row r="9640" spans="14:14" x14ac:dyDescent="0.15">
      <c r="N9640"/>
    </row>
    <row r="9641" spans="14:14" x14ac:dyDescent="0.15">
      <c r="N9641"/>
    </row>
    <row r="9642" spans="14:14" x14ac:dyDescent="0.15">
      <c r="N9642"/>
    </row>
    <row r="9643" spans="14:14" x14ac:dyDescent="0.15">
      <c r="N9643"/>
    </row>
    <row r="9644" spans="14:14" x14ac:dyDescent="0.15">
      <c r="N9644"/>
    </row>
    <row r="9645" spans="14:14" x14ac:dyDescent="0.15">
      <c r="N9645"/>
    </row>
    <row r="9646" spans="14:14" x14ac:dyDescent="0.15">
      <c r="N9646"/>
    </row>
    <row r="9647" spans="14:14" x14ac:dyDescent="0.15">
      <c r="N9647"/>
    </row>
    <row r="9648" spans="14:14" x14ac:dyDescent="0.15">
      <c r="N9648"/>
    </row>
    <row r="9649" spans="14:14" x14ac:dyDescent="0.15">
      <c r="N9649"/>
    </row>
    <row r="9650" spans="14:14" x14ac:dyDescent="0.15">
      <c r="N9650"/>
    </row>
    <row r="9651" spans="14:14" x14ac:dyDescent="0.15">
      <c r="N9651"/>
    </row>
    <row r="9652" spans="14:14" x14ac:dyDescent="0.15">
      <c r="N9652"/>
    </row>
    <row r="9653" spans="14:14" x14ac:dyDescent="0.15">
      <c r="N9653"/>
    </row>
    <row r="9654" spans="14:14" x14ac:dyDescent="0.15">
      <c r="N9654"/>
    </row>
    <row r="9655" spans="14:14" x14ac:dyDescent="0.15">
      <c r="N9655"/>
    </row>
    <row r="9656" spans="14:14" x14ac:dyDescent="0.15">
      <c r="N9656"/>
    </row>
    <row r="9657" spans="14:14" x14ac:dyDescent="0.15">
      <c r="N9657"/>
    </row>
    <row r="9658" spans="14:14" x14ac:dyDescent="0.15">
      <c r="N9658"/>
    </row>
    <row r="9659" spans="14:14" x14ac:dyDescent="0.15">
      <c r="N9659"/>
    </row>
    <row r="9660" spans="14:14" x14ac:dyDescent="0.15">
      <c r="N9660"/>
    </row>
    <row r="9661" spans="14:14" x14ac:dyDescent="0.15">
      <c r="N9661"/>
    </row>
    <row r="9662" spans="14:14" x14ac:dyDescent="0.15">
      <c r="N9662"/>
    </row>
    <row r="9663" spans="14:14" x14ac:dyDescent="0.15">
      <c r="N9663"/>
    </row>
    <row r="9664" spans="14:14" x14ac:dyDescent="0.15">
      <c r="N9664"/>
    </row>
    <row r="9665" spans="14:14" x14ac:dyDescent="0.15">
      <c r="N9665"/>
    </row>
    <row r="9666" spans="14:14" x14ac:dyDescent="0.15">
      <c r="N9666"/>
    </row>
    <row r="9667" spans="14:14" x14ac:dyDescent="0.15">
      <c r="N9667"/>
    </row>
    <row r="9668" spans="14:14" x14ac:dyDescent="0.15">
      <c r="N9668"/>
    </row>
    <row r="9669" spans="14:14" x14ac:dyDescent="0.15">
      <c r="N9669"/>
    </row>
    <row r="9670" spans="14:14" x14ac:dyDescent="0.15">
      <c r="N9670"/>
    </row>
    <row r="9671" spans="14:14" x14ac:dyDescent="0.15">
      <c r="N9671"/>
    </row>
    <row r="9672" spans="14:14" x14ac:dyDescent="0.15">
      <c r="N9672"/>
    </row>
    <row r="9673" spans="14:14" x14ac:dyDescent="0.15">
      <c r="N9673"/>
    </row>
    <row r="9674" spans="14:14" x14ac:dyDescent="0.15">
      <c r="N9674"/>
    </row>
    <row r="9675" spans="14:14" x14ac:dyDescent="0.15">
      <c r="N9675"/>
    </row>
    <row r="9676" spans="14:14" x14ac:dyDescent="0.15">
      <c r="N9676"/>
    </row>
    <row r="9677" spans="14:14" x14ac:dyDescent="0.15">
      <c r="N9677"/>
    </row>
    <row r="9678" spans="14:14" x14ac:dyDescent="0.15">
      <c r="N9678"/>
    </row>
    <row r="9679" spans="14:14" x14ac:dyDescent="0.15">
      <c r="N9679"/>
    </row>
    <row r="9680" spans="14:14" x14ac:dyDescent="0.15">
      <c r="N9680"/>
    </row>
    <row r="9681" spans="14:14" x14ac:dyDescent="0.15">
      <c r="N9681"/>
    </row>
    <row r="9682" spans="14:14" x14ac:dyDescent="0.15">
      <c r="N9682"/>
    </row>
    <row r="9683" spans="14:14" x14ac:dyDescent="0.15">
      <c r="N9683"/>
    </row>
    <row r="9684" spans="14:14" x14ac:dyDescent="0.15">
      <c r="N9684"/>
    </row>
    <row r="9685" spans="14:14" x14ac:dyDescent="0.15">
      <c r="N9685"/>
    </row>
    <row r="9686" spans="14:14" x14ac:dyDescent="0.15">
      <c r="N9686"/>
    </row>
    <row r="9687" spans="14:14" x14ac:dyDescent="0.15">
      <c r="N9687"/>
    </row>
    <row r="9688" spans="14:14" x14ac:dyDescent="0.15">
      <c r="N9688"/>
    </row>
    <row r="9689" spans="14:14" x14ac:dyDescent="0.15">
      <c r="N9689"/>
    </row>
    <row r="9690" spans="14:14" x14ac:dyDescent="0.15">
      <c r="N9690"/>
    </row>
    <row r="9691" spans="14:14" x14ac:dyDescent="0.15">
      <c r="N9691"/>
    </row>
    <row r="9692" spans="14:14" x14ac:dyDescent="0.15">
      <c r="N9692"/>
    </row>
    <row r="9693" spans="14:14" x14ac:dyDescent="0.15">
      <c r="N9693"/>
    </row>
    <row r="9694" spans="14:14" x14ac:dyDescent="0.15">
      <c r="N9694"/>
    </row>
    <row r="9695" spans="14:14" x14ac:dyDescent="0.15">
      <c r="N9695"/>
    </row>
    <row r="9696" spans="14:14" x14ac:dyDescent="0.15">
      <c r="N9696"/>
    </row>
    <row r="9697" spans="14:14" x14ac:dyDescent="0.15">
      <c r="N9697"/>
    </row>
    <row r="9698" spans="14:14" x14ac:dyDescent="0.15">
      <c r="N9698"/>
    </row>
    <row r="9699" spans="14:14" x14ac:dyDescent="0.15">
      <c r="N9699"/>
    </row>
    <row r="9700" spans="14:14" x14ac:dyDescent="0.15">
      <c r="N9700"/>
    </row>
    <row r="9701" spans="14:14" x14ac:dyDescent="0.15">
      <c r="N9701"/>
    </row>
    <row r="9702" spans="14:14" x14ac:dyDescent="0.15">
      <c r="N9702"/>
    </row>
    <row r="9703" spans="14:14" x14ac:dyDescent="0.15">
      <c r="N9703"/>
    </row>
    <row r="9704" spans="14:14" x14ac:dyDescent="0.15">
      <c r="N9704"/>
    </row>
    <row r="9705" spans="14:14" x14ac:dyDescent="0.15">
      <c r="N9705"/>
    </row>
    <row r="9706" spans="14:14" x14ac:dyDescent="0.15">
      <c r="N9706"/>
    </row>
    <row r="9707" spans="14:14" x14ac:dyDescent="0.15">
      <c r="N9707"/>
    </row>
    <row r="9708" spans="14:14" x14ac:dyDescent="0.15">
      <c r="N9708"/>
    </row>
    <row r="9709" spans="14:14" x14ac:dyDescent="0.15">
      <c r="N9709"/>
    </row>
    <row r="9710" spans="14:14" x14ac:dyDescent="0.15">
      <c r="N9710"/>
    </row>
    <row r="9711" spans="14:14" x14ac:dyDescent="0.15">
      <c r="N9711"/>
    </row>
    <row r="9712" spans="14:14" x14ac:dyDescent="0.15">
      <c r="N9712"/>
    </row>
    <row r="9713" spans="14:14" x14ac:dyDescent="0.15">
      <c r="N9713"/>
    </row>
    <row r="9714" spans="14:14" x14ac:dyDescent="0.15">
      <c r="N9714"/>
    </row>
    <row r="9715" spans="14:14" x14ac:dyDescent="0.15">
      <c r="N9715"/>
    </row>
    <row r="9716" spans="14:14" x14ac:dyDescent="0.15">
      <c r="N9716"/>
    </row>
    <row r="9717" spans="14:14" x14ac:dyDescent="0.15">
      <c r="N9717"/>
    </row>
    <row r="9718" spans="14:14" x14ac:dyDescent="0.15">
      <c r="N9718"/>
    </row>
    <row r="9719" spans="14:14" x14ac:dyDescent="0.15">
      <c r="N9719"/>
    </row>
    <row r="9720" spans="14:14" x14ac:dyDescent="0.15">
      <c r="N9720"/>
    </row>
    <row r="9721" spans="14:14" x14ac:dyDescent="0.15">
      <c r="N9721"/>
    </row>
    <row r="9722" spans="14:14" x14ac:dyDescent="0.15">
      <c r="N9722"/>
    </row>
    <row r="9723" spans="14:14" x14ac:dyDescent="0.15">
      <c r="N9723"/>
    </row>
    <row r="9724" spans="14:14" x14ac:dyDescent="0.15">
      <c r="N9724"/>
    </row>
    <row r="9725" spans="14:14" x14ac:dyDescent="0.15">
      <c r="N9725"/>
    </row>
    <row r="9726" spans="14:14" x14ac:dyDescent="0.15">
      <c r="N9726"/>
    </row>
    <row r="9727" spans="14:14" x14ac:dyDescent="0.15">
      <c r="N9727"/>
    </row>
    <row r="9728" spans="14:14" x14ac:dyDescent="0.15">
      <c r="N9728"/>
    </row>
    <row r="9729" spans="14:14" x14ac:dyDescent="0.15">
      <c r="N9729"/>
    </row>
    <row r="9730" spans="14:14" x14ac:dyDescent="0.15">
      <c r="N9730"/>
    </row>
    <row r="9731" spans="14:14" x14ac:dyDescent="0.15">
      <c r="N9731"/>
    </row>
    <row r="9732" spans="14:14" x14ac:dyDescent="0.15">
      <c r="N9732"/>
    </row>
    <row r="9733" spans="14:14" x14ac:dyDescent="0.15">
      <c r="N9733"/>
    </row>
    <row r="9734" spans="14:14" x14ac:dyDescent="0.15">
      <c r="N9734"/>
    </row>
    <row r="9735" spans="14:14" x14ac:dyDescent="0.15">
      <c r="N9735"/>
    </row>
    <row r="9736" spans="14:14" x14ac:dyDescent="0.15">
      <c r="N9736"/>
    </row>
    <row r="9737" spans="14:14" x14ac:dyDescent="0.15">
      <c r="N9737"/>
    </row>
    <row r="9738" spans="14:14" x14ac:dyDescent="0.15">
      <c r="N9738"/>
    </row>
    <row r="9739" spans="14:14" x14ac:dyDescent="0.15">
      <c r="N9739"/>
    </row>
    <row r="9740" spans="14:14" x14ac:dyDescent="0.15">
      <c r="N9740"/>
    </row>
    <row r="9741" spans="14:14" x14ac:dyDescent="0.15">
      <c r="N9741"/>
    </row>
    <row r="9742" spans="14:14" x14ac:dyDescent="0.15">
      <c r="N9742"/>
    </row>
    <row r="9743" spans="14:14" x14ac:dyDescent="0.15">
      <c r="N9743"/>
    </row>
    <row r="9744" spans="14:14" x14ac:dyDescent="0.15">
      <c r="N9744"/>
    </row>
    <row r="9745" spans="14:14" x14ac:dyDescent="0.15">
      <c r="N9745"/>
    </row>
    <row r="9746" spans="14:14" x14ac:dyDescent="0.15">
      <c r="N9746"/>
    </row>
    <row r="9747" spans="14:14" x14ac:dyDescent="0.15">
      <c r="N9747"/>
    </row>
    <row r="9748" spans="14:14" x14ac:dyDescent="0.15">
      <c r="N9748"/>
    </row>
    <row r="9749" spans="14:14" x14ac:dyDescent="0.15">
      <c r="N9749"/>
    </row>
    <row r="9750" spans="14:14" x14ac:dyDescent="0.15">
      <c r="N9750"/>
    </row>
    <row r="9751" spans="14:14" x14ac:dyDescent="0.15">
      <c r="N9751"/>
    </row>
    <row r="9752" spans="14:14" x14ac:dyDescent="0.15">
      <c r="N9752"/>
    </row>
    <row r="9753" spans="14:14" x14ac:dyDescent="0.15">
      <c r="N9753"/>
    </row>
    <row r="9754" spans="14:14" x14ac:dyDescent="0.15">
      <c r="N9754"/>
    </row>
    <row r="9755" spans="14:14" x14ac:dyDescent="0.15">
      <c r="N9755"/>
    </row>
    <row r="9756" spans="14:14" x14ac:dyDescent="0.15">
      <c r="N9756"/>
    </row>
    <row r="9757" spans="14:14" x14ac:dyDescent="0.15">
      <c r="N9757"/>
    </row>
    <row r="9758" spans="14:14" x14ac:dyDescent="0.15">
      <c r="N9758"/>
    </row>
    <row r="9759" spans="14:14" x14ac:dyDescent="0.15">
      <c r="N9759"/>
    </row>
    <row r="9760" spans="14:14" x14ac:dyDescent="0.15">
      <c r="N9760"/>
    </row>
    <row r="9761" spans="14:14" x14ac:dyDescent="0.15">
      <c r="N9761"/>
    </row>
    <row r="9762" spans="14:14" x14ac:dyDescent="0.15">
      <c r="N9762"/>
    </row>
    <row r="9763" spans="14:14" x14ac:dyDescent="0.15">
      <c r="N9763"/>
    </row>
    <row r="9764" spans="14:14" x14ac:dyDescent="0.15">
      <c r="N9764"/>
    </row>
    <row r="9765" spans="14:14" x14ac:dyDescent="0.15">
      <c r="N9765"/>
    </row>
    <row r="9766" spans="14:14" x14ac:dyDescent="0.15">
      <c r="N9766"/>
    </row>
    <row r="9767" spans="14:14" x14ac:dyDescent="0.15">
      <c r="N9767"/>
    </row>
    <row r="9768" spans="14:14" x14ac:dyDescent="0.15">
      <c r="N9768"/>
    </row>
    <row r="9769" spans="14:14" x14ac:dyDescent="0.15">
      <c r="N9769"/>
    </row>
    <row r="9770" spans="14:14" x14ac:dyDescent="0.15">
      <c r="N9770"/>
    </row>
    <row r="9771" spans="14:14" x14ac:dyDescent="0.15">
      <c r="N9771"/>
    </row>
    <row r="9772" spans="14:14" x14ac:dyDescent="0.15">
      <c r="N9772"/>
    </row>
    <row r="9773" spans="14:14" x14ac:dyDescent="0.15">
      <c r="N9773"/>
    </row>
    <row r="9774" spans="14:14" x14ac:dyDescent="0.15">
      <c r="N9774"/>
    </row>
    <row r="9775" spans="14:14" x14ac:dyDescent="0.15">
      <c r="N9775"/>
    </row>
    <row r="9776" spans="14:14" x14ac:dyDescent="0.15">
      <c r="N9776"/>
    </row>
    <row r="9777" spans="14:14" x14ac:dyDescent="0.15">
      <c r="N9777"/>
    </row>
    <row r="9778" spans="14:14" x14ac:dyDescent="0.15">
      <c r="N9778"/>
    </row>
    <row r="9779" spans="14:14" x14ac:dyDescent="0.15">
      <c r="N9779"/>
    </row>
    <row r="9780" spans="14:14" x14ac:dyDescent="0.15">
      <c r="N9780"/>
    </row>
    <row r="9781" spans="14:14" x14ac:dyDescent="0.15">
      <c r="N9781"/>
    </row>
    <row r="9782" spans="14:14" x14ac:dyDescent="0.15">
      <c r="N9782"/>
    </row>
    <row r="9783" spans="14:14" x14ac:dyDescent="0.15">
      <c r="N9783"/>
    </row>
    <row r="9784" spans="14:14" x14ac:dyDescent="0.15">
      <c r="N9784"/>
    </row>
    <row r="9785" spans="14:14" x14ac:dyDescent="0.15">
      <c r="N9785"/>
    </row>
    <row r="9786" spans="14:14" x14ac:dyDescent="0.15">
      <c r="N9786"/>
    </row>
    <row r="9787" spans="14:14" x14ac:dyDescent="0.15">
      <c r="N9787"/>
    </row>
    <row r="9788" spans="14:14" x14ac:dyDescent="0.15">
      <c r="N9788"/>
    </row>
    <row r="9789" spans="14:14" x14ac:dyDescent="0.15">
      <c r="N9789"/>
    </row>
    <row r="9790" spans="14:14" x14ac:dyDescent="0.15">
      <c r="N9790"/>
    </row>
    <row r="9791" spans="14:14" x14ac:dyDescent="0.15">
      <c r="N9791"/>
    </row>
    <row r="9792" spans="14:14" x14ac:dyDescent="0.15">
      <c r="N9792"/>
    </row>
    <row r="9793" spans="14:14" x14ac:dyDescent="0.15">
      <c r="N9793"/>
    </row>
    <row r="9794" spans="14:14" x14ac:dyDescent="0.15">
      <c r="N9794"/>
    </row>
    <row r="9795" spans="14:14" x14ac:dyDescent="0.15">
      <c r="N9795"/>
    </row>
    <row r="9796" spans="14:14" x14ac:dyDescent="0.15">
      <c r="N9796"/>
    </row>
    <row r="9797" spans="14:14" x14ac:dyDescent="0.15">
      <c r="N9797"/>
    </row>
    <row r="9798" spans="14:14" x14ac:dyDescent="0.15">
      <c r="N9798"/>
    </row>
    <row r="9799" spans="14:14" x14ac:dyDescent="0.15">
      <c r="N9799"/>
    </row>
    <row r="9800" spans="14:14" x14ac:dyDescent="0.15">
      <c r="N9800"/>
    </row>
    <row r="9801" spans="14:14" x14ac:dyDescent="0.15">
      <c r="N9801"/>
    </row>
    <row r="9802" spans="14:14" x14ac:dyDescent="0.15">
      <c r="N9802"/>
    </row>
    <row r="9803" spans="14:14" x14ac:dyDescent="0.15">
      <c r="N9803"/>
    </row>
    <row r="9804" spans="14:14" x14ac:dyDescent="0.15">
      <c r="N9804"/>
    </row>
    <row r="9805" spans="14:14" x14ac:dyDescent="0.15">
      <c r="N9805"/>
    </row>
    <row r="9806" spans="14:14" x14ac:dyDescent="0.15">
      <c r="N9806"/>
    </row>
    <row r="9807" spans="14:14" x14ac:dyDescent="0.15">
      <c r="N9807"/>
    </row>
    <row r="9808" spans="14:14" x14ac:dyDescent="0.15">
      <c r="N9808"/>
    </row>
    <row r="9809" spans="14:14" x14ac:dyDescent="0.15">
      <c r="N9809"/>
    </row>
    <row r="9810" spans="14:14" x14ac:dyDescent="0.15">
      <c r="N9810"/>
    </row>
    <row r="9811" spans="14:14" x14ac:dyDescent="0.15">
      <c r="N9811"/>
    </row>
    <row r="9812" spans="14:14" x14ac:dyDescent="0.15">
      <c r="N9812"/>
    </row>
    <row r="9813" spans="14:14" x14ac:dyDescent="0.15">
      <c r="N9813"/>
    </row>
    <row r="9814" spans="14:14" x14ac:dyDescent="0.15">
      <c r="N9814"/>
    </row>
    <row r="9815" spans="14:14" x14ac:dyDescent="0.15">
      <c r="N9815"/>
    </row>
    <row r="9816" spans="14:14" x14ac:dyDescent="0.15">
      <c r="N9816"/>
    </row>
    <row r="9817" spans="14:14" x14ac:dyDescent="0.15">
      <c r="N9817"/>
    </row>
    <row r="9818" spans="14:14" x14ac:dyDescent="0.15">
      <c r="N9818"/>
    </row>
    <row r="9819" spans="14:14" x14ac:dyDescent="0.15">
      <c r="N9819"/>
    </row>
    <row r="9820" spans="14:14" x14ac:dyDescent="0.15">
      <c r="N9820"/>
    </row>
    <row r="9821" spans="14:14" x14ac:dyDescent="0.15">
      <c r="N9821"/>
    </row>
    <row r="9822" spans="14:14" x14ac:dyDescent="0.15">
      <c r="N9822"/>
    </row>
    <row r="9823" spans="14:14" x14ac:dyDescent="0.15">
      <c r="N9823"/>
    </row>
    <row r="9824" spans="14:14" x14ac:dyDescent="0.15">
      <c r="N9824"/>
    </row>
    <row r="9825" spans="14:14" x14ac:dyDescent="0.15">
      <c r="N9825"/>
    </row>
    <row r="9826" spans="14:14" x14ac:dyDescent="0.15">
      <c r="N9826"/>
    </row>
    <row r="9827" spans="14:14" x14ac:dyDescent="0.15">
      <c r="N9827"/>
    </row>
    <row r="9828" spans="14:14" x14ac:dyDescent="0.15">
      <c r="N9828"/>
    </row>
    <row r="9829" spans="14:14" x14ac:dyDescent="0.15">
      <c r="N9829"/>
    </row>
    <row r="9830" spans="14:14" x14ac:dyDescent="0.15">
      <c r="N9830"/>
    </row>
    <row r="9831" spans="14:14" x14ac:dyDescent="0.15">
      <c r="N9831"/>
    </row>
    <row r="9832" spans="14:14" x14ac:dyDescent="0.15">
      <c r="N9832"/>
    </row>
    <row r="9833" spans="14:14" x14ac:dyDescent="0.15">
      <c r="N9833"/>
    </row>
    <row r="9834" spans="14:14" x14ac:dyDescent="0.15">
      <c r="N9834"/>
    </row>
    <row r="9835" spans="14:14" x14ac:dyDescent="0.15">
      <c r="N9835"/>
    </row>
    <row r="9836" spans="14:14" x14ac:dyDescent="0.15">
      <c r="N9836"/>
    </row>
    <row r="9837" spans="14:14" x14ac:dyDescent="0.15">
      <c r="N9837"/>
    </row>
    <row r="9838" spans="14:14" x14ac:dyDescent="0.15">
      <c r="N9838"/>
    </row>
    <row r="9839" spans="14:14" x14ac:dyDescent="0.15">
      <c r="N9839"/>
    </row>
    <row r="9840" spans="14:14" x14ac:dyDescent="0.15">
      <c r="N9840"/>
    </row>
    <row r="9841" spans="14:14" x14ac:dyDescent="0.15">
      <c r="N9841"/>
    </row>
    <row r="9842" spans="14:14" x14ac:dyDescent="0.15">
      <c r="N9842"/>
    </row>
    <row r="9843" spans="14:14" x14ac:dyDescent="0.15">
      <c r="N9843"/>
    </row>
    <row r="9844" spans="14:14" x14ac:dyDescent="0.15">
      <c r="N9844"/>
    </row>
    <row r="9845" spans="14:14" x14ac:dyDescent="0.15">
      <c r="N9845"/>
    </row>
    <row r="9846" spans="14:14" x14ac:dyDescent="0.15">
      <c r="N9846"/>
    </row>
    <row r="9847" spans="14:14" x14ac:dyDescent="0.15">
      <c r="N9847"/>
    </row>
    <row r="9848" spans="14:14" x14ac:dyDescent="0.15">
      <c r="N9848"/>
    </row>
    <row r="9849" spans="14:14" x14ac:dyDescent="0.15">
      <c r="N9849"/>
    </row>
    <row r="9850" spans="14:14" x14ac:dyDescent="0.15">
      <c r="N9850"/>
    </row>
    <row r="9851" spans="14:14" x14ac:dyDescent="0.15">
      <c r="N9851"/>
    </row>
    <row r="9852" spans="14:14" x14ac:dyDescent="0.15">
      <c r="N9852"/>
    </row>
    <row r="9853" spans="14:14" x14ac:dyDescent="0.15">
      <c r="N9853"/>
    </row>
    <row r="9854" spans="14:14" x14ac:dyDescent="0.15">
      <c r="N9854"/>
    </row>
    <row r="9855" spans="14:14" x14ac:dyDescent="0.15">
      <c r="N9855"/>
    </row>
    <row r="9856" spans="14:14" x14ac:dyDescent="0.15">
      <c r="N9856"/>
    </row>
    <row r="9857" spans="14:14" x14ac:dyDescent="0.15">
      <c r="N9857"/>
    </row>
    <row r="9858" spans="14:14" x14ac:dyDescent="0.15">
      <c r="N9858"/>
    </row>
    <row r="9859" spans="14:14" x14ac:dyDescent="0.15">
      <c r="N9859"/>
    </row>
    <row r="9860" spans="14:14" x14ac:dyDescent="0.15">
      <c r="N9860"/>
    </row>
    <row r="9861" spans="14:14" x14ac:dyDescent="0.15">
      <c r="N9861"/>
    </row>
    <row r="9862" spans="14:14" x14ac:dyDescent="0.15">
      <c r="N9862"/>
    </row>
    <row r="9863" spans="14:14" x14ac:dyDescent="0.15">
      <c r="N9863"/>
    </row>
    <row r="9864" spans="14:14" x14ac:dyDescent="0.15">
      <c r="N9864"/>
    </row>
    <row r="9865" spans="14:14" x14ac:dyDescent="0.15">
      <c r="N9865"/>
    </row>
    <row r="9866" spans="14:14" x14ac:dyDescent="0.15">
      <c r="N9866"/>
    </row>
    <row r="9867" spans="14:14" x14ac:dyDescent="0.15">
      <c r="N9867"/>
    </row>
    <row r="9868" spans="14:14" x14ac:dyDescent="0.15">
      <c r="N9868"/>
    </row>
    <row r="9869" spans="14:14" x14ac:dyDescent="0.15">
      <c r="N9869"/>
    </row>
    <row r="9870" spans="14:14" x14ac:dyDescent="0.15">
      <c r="N9870"/>
    </row>
    <row r="9871" spans="14:14" x14ac:dyDescent="0.15">
      <c r="N9871"/>
    </row>
    <row r="9872" spans="14:14" x14ac:dyDescent="0.15">
      <c r="N9872"/>
    </row>
    <row r="9873" spans="14:14" x14ac:dyDescent="0.15">
      <c r="N9873"/>
    </row>
    <row r="9874" spans="14:14" x14ac:dyDescent="0.15">
      <c r="N9874"/>
    </row>
    <row r="9875" spans="14:14" x14ac:dyDescent="0.15">
      <c r="N9875"/>
    </row>
    <row r="9876" spans="14:14" x14ac:dyDescent="0.15">
      <c r="N9876"/>
    </row>
    <row r="9877" spans="14:14" x14ac:dyDescent="0.15">
      <c r="N9877"/>
    </row>
    <row r="9878" spans="14:14" x14ac:dyDescent="0.15">
      <c r="N9878"/>
    </row>
    <row r="9879" spans="14:14" x14ac:dyDescent="0.15">
      <c r="N9879"/>
    </row>
    <row r="9880" spans="14:14" x14ac:dyDescent="0.15">
      <c r="N9880"/>
    </row>
    <row r="9881" spans="14:14" x14ac:dyDescent="0.15">
      <c r="N9881"/>
    </row>
    <row r="9882" spans="14:14" x14ac:dyDescent="0.15">
      <c r="N9882"/>
    </row>
    <row r="9883" spans="14:14" x14ac:dyDescent="0.15">
      <c r="N9883"/>
    </row>
    <row r="9884" spans="14:14" x14ac:dyDescent="0.15">
      <c r="N9884"/>
    </row>
    <row r="9885" spans="14:14" x14ac:dyDescent="0.15">
      <c r="N9885"/>
    </row>
    <row r="9886" spans="14:14" x14ac:dyDescent="0.15">
      <c r="N9886"/>
    </row>
    <row r="9887" spans="14:14" x14ac:dyDescent="0.15">
      <c r="N9887"/>
    </row>
    <row r="9888" spans="14:14" x14ac:dyDescent="0.15">
      <c r="N9888"/>
    </row>
    <row r="9889" spans="14:14" x14ac:dyDescent="0.15">
      <c r="N9889"/>
    </row>
    <row r="9890" spans="14:14" x14ac:dyDescent="0.15">
      <c r="N9890"/>
    </row>
    <row r="9891" spans="14:14" x14ac:dyDescent="0.15">
      <c r="N9891"/>
    </row>
    <row r="9892" spans="14:14" x14ac:dyDescent="0.15">
      <c r="N9892"/>
    </row>
    <row r="9893" spans="14:14" x14ac:dyDescent="0.15">
      <c r="N9893"/>
    </row>
    <row r="9894" spans="14:14" x14ac:dyDescent="0.15">
      <c r="N9894"/>
    </row>
    <row r="9895" spans="14:14" x14ac:dyDescent="0.15">
      <c r="N9895"/>
    </row>
    <row r="9896" spans="14:14" x14ac:dyDescent="0.15">
      <c r="N9896"/>
    </row>
    <row r="9897" spans="14:14" x14ac:dyDescent="0.15">
      <c r="N9897"/>
    </row>
    <row r="9898" spans="14:14" x14ac:dyDescent="0.15">
      <c r="N9898"/>
    </row>
    <row r="9899" spans="14:14" x14ac:dyDescent="0.15">
      <c r="N9899"/>
    </row>
    <row r="9900" spans="14:14" x14ac:dyDescent="0.15">
      <c r="N9900"/>
    </row>
    <row r="9901" spans="14:14" x14ac:dyDescent="0.15">
      <c r="N9901"/>
    </row>
    <row r="9902" spans="14:14" x14ac:dyDescent="0.15">
      <c r="N9902"/>
    </row>
    <row r="9903" spans="14:14" x14ac:dyDescent="0.15">
      <c r="N9903"/>
    </row>
    <row r="9904" spans="14:14" x14ac:dyDescent="0.15">
      <c r="N9904"/>
    </row>
    <row r="9905" spans="14:14" x14ac:dyDescent="0.15">
      <c r="N9905"/>
    </row>
    <row r="9906" spans="14:14" x14ac:dyDescent="0.15">
      <c r="N9906"/>
    </row>
    <row r="9907" spans="14:14" x14ac:dyDescent="0.15">
      <c r="N9907"/>
    </row>
    <row r="9908" spans="14:14" x14ac:dyDescent="0.15">
      <c r="N9908"/>
    </row>
    <row r="9909" spans="14:14" x14ac:dyDescent="0.15">
      <c r="N9909"/>
    </row>
    <row r="9910" spans="14:14" x14ac:dyDescent="0.15">
      <c r="N9910"/>
    </row>
    <row r="9911" spans="14:14" x14ac:dyDescent="0.15">
      <c r="N9911"/>
    </row>
    <row r="9912" spans="14:14" x14ac:dyDescent="0.15">
      <c r="N9912"/>
    </row>
    <row r="9913" spans="14:14" x14ac:dyDescent="0.15">
      <c r="N9913"/>
    </row>
    <row r="9914" spans="14:14" x14ac:dyDescent="0.15">
      <c r="N9914"/>
    </row>
    <row r="9915" spans="14:14" x14ac:dyDescent="0.15">
      <c r="N9915"/>
    </row>
    <row r="9916" spans="14:14" x14ac:dyDescent="0.15">
      <c r="N9916"/>
    </row>
    <row r="9917" spans="14:14" x14ac:dyDescent="0.15">
      <c r="N9917"/>
    </row>
    <row r="9918" spans="14:14" x14ac:dyDescent="0.15">
      <c r="N9918"/>
    </row>
    <row r="9919" spans="14:14" x14ac:dyDescent="0.15">
      <c r="N9919"/>
    </row>
    <row r="9920" spans="14:14" x14ac:dyDescent="0.15">
      <c r="N9920"/>
    </row>
    <row r="9921" spans="14:14" x14ac:dyDescent="0.15">
      <c r="N9921"/>
    </row>
    <row r="9922" spans="14:14" x14ac:dyDescent="0.15">
      <c r="N9922"/>
    </row>
    <row r="9923" spans="14:14" x14ac:dyDescent="0.15">
      <c r="N9923"/>
    </row>
    <row r="9924" spans="14:14" x14ac:dyDescent="0.15">
      <c r="N9924"/>
    </row>
    <row r="9925" spans="14:14" x14ac:dyDescent="0.15">
      <c r="N9925"/>
    </row>
    <row r="9926" spans="14:14" x14ac:dyDescent="0.15">
      <c r="N9926"/>
    </row>
    <row r="9927" spans="14:14" x14ac:dyDescent="0.15">
      <c r="N9927"/>
    </row>
    <row r="9928" spans="14:14" x14ac:dyDescent="0.15">
      <c r="N9928"/>
    </row>
    <row r="9929" spans="14:14" x14ac:dyDescent="0.15">
      <c r="N9929"/>
    </row>
    <row r="9930" spans="14:14" x14ac:dyDescent="0.15">
      <c r="N9930"/>
    </row>
    <row r="9931" spans="14:14" x14ac:dyDescent="0.15">
      <c r="N9931"/>
    </row>
    <row r="9932" spans="14:14" x14ac:dyDescent="0.15">
      <c r="N9932"/>
    </row>
    <row r="9933" spans="14:14" x14ac:dyDescent="0.15">
      <c r="N9933"/>
    </row>
    <row r="9934" spans="14:14" x14ac:dyDescent="0.15">
      <c r="N9934"/>
    </row>
    <row r="9935" spans="14:14" x14ac:dyDescent="0.15">
      <c r="N9935"/>
    </row>
    <row r="9936" spans="14:14" x14ac:dyDescent="0.15">
      <c r="N9936"/>
    </row>
    <row r="9937" spans="14:14" x14ac:dyDescent="0.15">
      <c r="N9937"/>
    </row>
    <row r="9938" spans="14:14" x14ac:dyDescent="0.15">
      <c r="N9938"/>
    </row>
    <row r="9939" spans="14:14" x14ac:dyDescent="0.15">
      <c r="N9939"/>
    </row>
    <row r="9940" spans="14:14" x14ac:dyDescent="0.15">
      <c r="N9940"/>
    </row>
    <row r="9941" spans="14:14" x14ac:dyDescent="0.15">
      <c r="N9941"/>
    </row>
    <row r="9942" spans="14:14" x14ac:dyDescent="0.15">
      <c r="N9942"/>
    </row>
    <row r="9943" spans="14:14" x14ac:dyDescent="0.15">
      <c r="N9943"/>
    </row>
    <row r="9944" spans="14:14" x14ac:dyDescent="0.15">
      <c r="N9944"/>
    </row>
    <row r="9945" spans="14:14" x14ac:dyDescent="0.15">
      <c r="N9945"/>
    </row>
    <row r="9946" spans="14:14" x14ac:dyDescent="0.15">
      <c r="N9946"/>
    </row>
    <row r="9947" spans="14:14" x14ac:dyDescent="0.15">
      <c r="N9947"/>
    </row>
    <row r="9948" spans="14:14" x14ac:dyDescent="0.15">
      <c r="N9948"/>
    </row>
    <row r="9949" spans="14:14" x14ac:dyDescent="0.15">
      <c r="N9949"/>
    </row>
    <row r="9950" spans="14:14" x14ac:dyDescent="0.15">
      <c r="N9950"/>
    </row>
    <row r="9951" spans="14:14" x14ac:dyDescent="0.15">
      <c r="N9951"/>
    </row>
    <row r="9952" spans="14:14" x14ac:dyDescent="0.15">
      <c r="N9952"/>
    </row>
    <row r="9953" spans="14:14" x14ac:dyDescent="0.15">
      <c r="N9953"/>
    </row>
    <row r="9954" spans="14:14" x14ac:dyDescent="0.15">
      <c r="N9954"/>
    </row>
    <row r="9955" spans="14:14" x14ac:dyDescent="0.15">
      <c r="N9955"/>
    </row>
    <row r="9956" spans="14:14" x14ac:dyDescent="0.15">
      <c r="N9956"/>
    </row>
    <row r="9957" spans="14:14" x14ac:dyDescent="0.15">
      <c r="N9957"/>
    </row>
    <row r="9958" spans="14:14" x14ac:dyDescent="0.15">
      <c r="N9958"/>
    </row>
    <row r="9959" spans="14:14" x14ac:dyDescent="0.15">
      <c r="N9959"/>
    </row>
    <row r="9960" spans="14:14" x14ac:dyDescent="0.15">
      <c r="N9960"/>
    </row>
    <row r="9961" spans="14:14" x14ac:dyDescent="0.15">
      <c r="N9961"/>
    </row>
    <row r="9962" spans="14:14" x14ac:dyDescent="0.15">
      <c r="N9962"/>
    </row>
    <row r="9963" spans="14:14" x14ac:dyDescent="0.15">
      <c r="N9963"/>
    </row>
    <row r="9964" spans="14:14" x14ac:dyDescent="0.15">
      <c r="N9964"/>
    </row>
    <row r="9965" spans="14:14" x14ac:dyDescent="0.15">
      <c r="N9965"/>
    </row>
    <row r="9966" spans="14:14" x14ac:dyDescent="0.15">
      <c r="N9966"/>
    </row>
    <row r="9967" spans="14:14" x14ac:dyDescent="0.15">
      <c r="N9967"/>
    </row>
    <row r="9968" spans="14:14" x14ac:dyDescent="0.15">
      <c r="N9968"/>
    </row>
    <row r="9969" spans="14:14" x14ac:dyDescent="0.15">
      <c r="N9969"/>
    </row>
    <row r="9970" spans="14:14" x14ac:dyDescent="0.15">
      <c r="N9970"/>
    </row>
    <row r="9971" spans="14:14" x14ac:dyDescent="0.15">
      <c r="N9971"/>
    </row>
    <row r="9972" spans="14:14" x14ac:dyDescent="0.15">
      <c r="N9972"/>
    </row>
    <row r="9973" spans="14:14" x14ac:dyDescent="0.15">
      <c r="N9973"/>
    </row>
    <row r="9974" spans="14:14" x14ac:dyDescent="0.15">
      <c r="N9974"/>
    </row>
    <row r="9975" spans="14:14" x14ac:dyDescent="0.15">
      <c r="N9975"/>
    </row>
    <row r="9976" spans="14:14" x14ac:dyDescent="0.15">
      <c r="N9976"/>
    </row>
    <row r="9977" spans="14:14" x14ac:dyDescent="0.15">
      <c r="N9977"/>
    </row>
    <row r="9978" spans="14:14" x14ac:dyDescent="0.15">
      <c r="N9978"/>
    </row>
    <row r="9979" spans="14:14" x14ac:dyDescent="0.15">
      <c r="N9979"/>
    </row>
    <row r="9980" spans="14:14" x14ac:dyDescent="0.15">
      <c r="N9980"/>
    </row>
    <row r="9981" spans="14:14" x14ac:dyDescent="0.15">
      <c r="N9981"/>
    </row>
    <row r="9982" spans="14:14" x14ac:dyDescent="0.15">
      <c r="N9982"/>
    </row>
    <row r="9983" spans="14:14" x14ac:dyDescent="0.15">
      <c r="N9983"/>
    </row>
    <row r="9984" spans="14:14" x14ac:dyDescent="0.15">
      <c r="N9984"/>
    </row>
    <row r="9985" spans="14:14" x14ac:dyDescent="0.15">
      <c r="N9985"/>
    </row>
    <row r="9986" spans="14:14" x14ac:dyDescent="0.15">
      <c r="N9986"/>
    </row>
    <row r="9987" spans="14:14" x14ac:dyDescent="0.15">
      <c r="N9987"/>
    </row>
    <row r="9988" spans="14:14" x14ac:dyDescent="0.15">
      <c r="N9988"/>
    </row>
    <row r="9989" spans="14:14" x14ac:dyDescent="0.15">
      <c r="N9989"/>
    </row>
    <row r="9990" spans="14:14" x14ac:dyDescent="0.15">
      <c r="N9990"/>
    </row>
    <row r="9991" spans="14:14" x14ac:dyDescent="0.15">
      <c r="N9991"/>
    </row>
    <row r="9992" spans="14:14" x14ac:dyDescent="0.15">
      <c r="N9992"/>
    </row>
    <row r="9993" spans="14:14" x14ac:dyDescent="0.15">
      <c r="N9993"/>
    </row>
    <row r="9994" spans="14:14" x14ac:dyDescent="0.15">
      <c r="N9994"/>
    </row>
    <row r="9995" spans="14:14" x14ac:dyDescent="0.15">
      <c r="N9995"/>
    </row>
    <row r="9996" spans="14:14" x14ac:dyDescent="0.15">
      <c r="N9996"/>
    </row>
    <row r="9997" spans="14:14" x14ac:dyDescent="0.15">
      <c r="N9997"/>
    </row>
    <row r="9998" spans="14:14" x14ac:dyDescent="0.15">
      <c r="N9998"/>
    </row>
    <row r="9999" spans="14:14" x14ac:dyDescent="0.15">
      <c r="N9999"/>
    </row>
    <row r="10000" spans="14:14" x14ac:dyDescent="0.15">
      <c r="N10000"/>
    </row>
    <row r="10001" spans="14:14" x14ac:dyDescent="0.15">
      <c r="N10001"/>
    </row>
    <row r="10002" spans="14:14" x14ac:dyDescent="0.15">
      <c r="N10002"/>
    </row>
    <row r="10003" spans="14:14" x14ac:dyDescent="0.15">
      <c r="N10003"/>
    </row>
    <row r="10004" spans="14:14" x14ac:dyDescent="0.15">
      <c r="N10004"/>
    </row>
    <row r="10005" spans="14:14" x14ac:dyDescent="0.15">
      <c r="N10005"/>
    </row>
    <row r="10006" spans="14:14" x14ac:dyDescent="0.15">
      <c r="N10006"/>
    </row>
    <row r="10007" spans="14:14" x14ac:dyDescent="0.15">
      <c r="N10007"/>
    </row>
    <row r="10008" spans="14:14" x14ac:dyDescent="0.15">
      <c r="N10008"/>
    </row>
    <row r="10009" spans="14:14" x14ac:dyDescent="0.15">
      <c r="N10009"/>
    </row>
    <row r="10010" spans="14:14" x14ac:dyDescent="0.15">
      <c r="N10010"/>
    </row>
    <row r="10011" spans="14:14" x14ac:dyDescent="0.15">
      <c r="N10011"/>
    </row>
    <row r="10012" spans="14:14" x14ac:dyDescent="0.15">
      <c r="N10012"/>
    </row>
    <row r="10013" spans="14:14" x14ac:dyDescent="0.15">
      <c r="N10013"/>
    </row>
    <row r="10014" spans="14:14" x14ac:dyDescent="0.15">
      <c r="N10014"/>
    </row>
    <row r="10015" spans="14:14" x14ac:dyDescent="0.15">
      <c r="N10015"/>
    </row>
    <row r="10016" spans="14:14" x14ac:dyDescent="0.15">
      <c r="N10016"/>
    </row>
    <row r="10017" spans="14:14" x14ac:dyDescent="0.15">
      <c r="N10017"/>
    </row>
    <row r="10018" spans="14:14" x14ac:dyDescent="0.15">
      <c r="N10018"/>
    </row>
    <row r="10019" spans="14:14" x14ac:dyDescent="0.15">
      <c r="N10019"/>
    </row>
    <row r="10020" spans="14:14" x14ac:dyDescent="0.15">
      <c r="N10020"/>
    </row>
    <row r="10021" spans="14:14" x14ac:dyDescent="0.15">
      <c r="N10021"/>
    </row>
    <row r="10022" spans="14:14" x14ac:dyDescent="0.15">
      <c r="N10022"/>
    </row>
    <row r="10023" spans="14:14" x14ac:dyDescent="0.15">
      <c r="N10023"/>
    </row>
    <row r="10024" spans="14:14" x14ac:dyDescent="0.15">
      <c r="N10024"/>
    </row>
    <row r="10025" spans="14:14" x14ac:dyDescent="0.15">
      <c r="N10025"/>
    </row>
    <row r="10026" spans="14:14" x14ac:dyDescent="0.15">
      <c r="N10026"/>
    </row>
    <row r="10027" spans="14:14" x14ac:dyDescent="0.15">
      <c r="N10027"/>
    </row>
    <row r="10028" spans="14:14" x14ac:dyDescent="0.15">
      <c r="N10028"/>
    </row>
    <row r="10029" spans="14:14" x14ac:dyDescent="0.15">
      <c r="N10029"/>
    </row>
    <row r="10030" spans="14:14" x14ac:dyDescent="0.15">
      <c r="N10030"/>
    </row>
    <row r="10031" spans="14:14" x14ac:dyDescent="0.15">
      <c r="N10031"/>
    </row>
    <row r="10032" spans="14:14" x14ac:dyDescent="0.15">
      <c r="N10032"/>
    </row>
    <row r="10033" spans="14:14" x14ac:dyDescent="0.15">
      <c r="N10033"/>
    </row>
    <row r="10034" spans="14:14" x14ac:dyDescent="0.15">
      <c r="N10034"/>
    </row>
    <row r="10035" spans="14:14" x14ac:dyDescent="0.15">
      <c r="N10035"/>
    </row>
    <row r="10036" spans="14:14" x14ac:dyDescent="0.15">
      <c r="N10036"/>
    </row>
    <row r="10037" spans="14:14" x14ac:dyDescent="0.15">
      <c r="N10037"/>
    </row>
    <row r="10038" spans="14:14" x14ac:dyDescent="0.15">
      <c r="N10038"/>
    </row>
    <row r="10039" spans="14:14" x14ac:dyDescent="0.15">
      <c r="N10039"/>
    </row>
    <row r="10040" spans="14:14" x14ac:dyDescent="0.15">
      <c r="N10040"/>
    </row>
    <row r="10041" spans="14:14" x14ac:dyDescent="0.15">
      <c r="N10041"/>
    </row>
    <row r="10042" spans="14:14" x14ac:dyDescent="0.15">
      <c r="N10042"/>
    </row>
    <row r="10043" spans="14:14" x14ac:dyDescent="0.15">
      <c r="N10043"/>
    </row>
    <row r="10044" spans="14:14" x14ac:dyDescent="0.15">
      <c r="N10044"/>
    </row>
    <row r="10045" spans="14:14" x14ac:dyDescent="0.15">
      <c r="N10045"/>
    </row>
    <row r="10046" spans="14:14" x14ac:dyDescent="0.15">
      <c r="N10046"/>
    </row>
    <row r="10047" spans="14:14" x14ac:dyDescent="0.15">
      <c r="N10047"/>
    </row>
    <row r="10048" spans="14:14" x14ac:dyDescent="0.15">
      <c r="N10048"/>
    </row>
    <row r="10049" spans="14:14" x14ac:dyDescent="0.15">
      <c r="N10049"/>
    </row>
    <row r="10050" spans="14:14" x14ac:dyDescent="0.15">
      <c r="N10050"/>
    </row>
    <row r="10051" spans="14:14" x14ac:dyDescent="0.15">
      <c r="N10051"/>
    </row>
    <row r="10052" spans="14:14" x14ac:dyDescent="0.15">
      <c r="N10052"/>
    </row>
    <row r="10053" spans="14:14" x14ac:dyDescent="0.15">
      <c r="N10053"/>
    </row>
    <row r="10054" spans="14:14" x14ac:dyDescent="0.15">
      <c r="N10054"/>
    </row>
    <row r="10055" spans="14:14" x14ac:dyDescent="0.15">
      <c r="N10055"/>
    </row>
    <row r="10056" spans="14:14" x14ac:dyDescent="0.15">
      <c r="N10056"/>
    </row>
    <row r="10057" spans="14:14" x14ac:dyDescent="0.15">
      <c r="N10057"/>
    </row>
    <row r="10058" spans="14:14" x14ac:dyDescent="0.15">
      <c r="N10058"/>
    </row>
    <row r="10059" spans="14:14" x14ac:dyDescent="0.15">
      <c r="N10059"/>
    </row>
    <row r="10060" spans="14:14" x14ac:dyDescent="0.15">
      <c r="N10060"/>
    </row>
    <row r="10061" spans="14:14" x14ac:dyDescent="0.15">
      <c r="N10061"/>
    </row>
    <row r="10062" spans="14:14" x14ac:dyDescent="0.15">
      <c r="N10062"/>
    </row>
    <row r="10063" spans="14:14" x14ac:dyDescent="0.15">
      <c r="N10063"/>
    </row>
    <row r="10064" spans="14:14" x14ac:dyDescent="0.15">
      <c r="N10064"/>
    </row>
    <row r="10065" spans="14:14" x14ac:dyDescent="0.15">
      <c r="N10065"/>
    </row>
    <row r="10066" spans="14:14" x14ac:dyDescent="0.15">
      <c r="N10066"/>
    </row>
    <row r="10067" spans="14:14" x14ac:dyDescent="0.15">
      <c r="N10067"/>
    </row>
    <row r="10068" spans="14:14" x14ac:dyDescent="0.15">
      <c r="N10068"/>
    </row>
    <row r="10069" spans="14:14" x14ac:dyDescent="0.15">
      <c r="N10069"/>
    </row>
    <row r="10070" spans="14:14" x14ac:dyDescent="0.15">
      <c r="N10070"/>
    </row>
    <row r="10071" spans="14:14" x14ac:dyDescent="0.15">
      <c r="N10071"/>
    </row>
    <row r="10072" spans="14:14" x14ac:dyDescent="0.15">
      <c r="N10072"/>
    </row>
    <row r="10073" spans="14:14" x14ac:dyDescent="0.15">
      <c r="N10073"/>
    </row>
    <row r="10074" spans="14:14" x14ac:dyDescent="0.15">
      <c r="N10074"/>
    </row>
    <row r="10075" spans="14:14" x14ac:dyDescent="0.15">
      <c r="N10075"/>
    </row>
    <row r="10076" spans="14:14" x14ac:dyDescent="0.15">
      <c r="N10076"/>
    </row>
    <row r="10077" spans="14:14" x14ac:dyDescent="0.15">
      <c r="N10077"/>
    </row>
    <row r="10078" spans="14:14" x14ac:dyDescent="0.15">
      <c r="N10078"/>
    </row>
    <row r="10079" spans="14:14" x14ac:dyDescent="0.15">
      <c r="N10079"/>
    </row>
    <row r="10080" spans="14:14" x14ac:dyDescent="0.15">
      <c r="N10080"/>
    </row>
    <row r="10081" spans="14:14" x14ac:dyDescent="0.15">
      <c r="N10081"/>
    </row>
    <row r="10082" spans="14:14" x14ac:dyDescent="0.15">
      <c r="N10082"/>
    </row>
    <row r="10083" spans="14:14" x14ac:dyDescent="0.15">
      <c r="N10083"/>
    </row>
    <row r="10084" spans="14:14" x14ac:dyDescent="0.15">
      <c r="N10084"/>
    </row>
    <row r="10085" spans="14:14" x14ac:dyDescent="0.15">
      <c r="N10085"/>
    </row>
    <row r="10086" spans="14:14" x14ac:dyDescent="0.15">
      <c r="N10086"/>
    </row>
    <row r="10087" spans="14:14" x14ac:dyDescent="0.15">
      <c r="N10087"/>
    </row>
    <row r="10088" spans="14:14" x14ac:dyDescent="0.15">
      <c r="N10088"/>
    </row>
    <row r="10089" spans="14:14" x14ac:dyDescent="0.15">
      <c r="N10089"/>
    </row>
    <row r="10090" spans="14:14" x14ac:dyDescent="0.15">
      <c r="N10090"/>
    </row>
    <row r="10091" spans="14:14" x14ac:dyDescent="0.15">
      <c r="N10091"/>
    </row>
    <row r="10092" spans="14:14" x14ac:dyDescent="0.15">
      <c r="N10092"/>
    </row>
    <row r="10093" spans="14:14" x14ac:dyDescent="0.15">
      <c r="N10093"/>
    </row>
    <row r="10094" spans="14:14" x14ac:dyDescent="0.15">
      <c r="N10094"/>
    </row>
    <row r="10095" spans="14:14" x14ac:dyDescent="0.15">
      <c r="N10095"/>
    </row>
    <row r="10096" spans="14:14" x14ac:dyDescent="0.15">
      <c r="N10096"/>
    </row>
    <row r="10097" spans="14:14" x14ac:dyDescent="0.15">
      <c r="N10097"/>
    </row>
    <row r="10098" spans="14:14" x14ac:dyDescent="0.15">
      <c r="N10098"/>
    </row>
    <row r="10099" spans="14:14" x14ac:dyDescent="0.15">
      <c r="N10099"/>
    </row>
    <row r="10100" spans="14:14" x14ac:dyDescent="0.15">
      <c r="N10100"/>
    </row>
    <row r="10101" spans="14:14" x14ac:dyDescent="0.15">
      <c r="N10101"/>
    </row>
    <row r="10102" spans="14:14" x14ac:dyDescent="0.15">
      <c r="N10102"/>
    </row>
    <row r="10103" spans="14:14" x14ac:dyDescent="0.15">
      <c r="N10103"/>
    </row>
    <row r="10104" spans="14:14" x14ac:dyDescent="0.15">
      <c r="N10104"/>
    </row>
    <row r="10105" spans="14:14" x14ac:dyDescent="0.15">
      <c r="N10105"/>
    </row>
    <row r="10106" spans="14:14" x14ac:dyDescent="0.15">
      <c r="N10106"/>
    </row>
    <row r="10107" spans="14:14" x14ac:dyDescent="0.15">
      <c r="N10107"/>
    </row>
    <row r="10108" spans="14:14" x14ac:dyDescent="0.15">
      <c r="N10108"/>
    </row>
    <row r="10109" spans="14:14" x14ac:dyDescent="0.15">
      <c r="N10109"/>
    </row>
    <row r="10110" spans="14:14" x14ac:dyDescent="0.15">
      <c r="N10110"/>
    </row>
    <row r="10111" spans="14:14" x14ac:dyDescent="0.15">
      <c r="N10111"/>
    </row>
    <row r="10112" spans="14:14" x14ac:dyDescent="0.15">
      <c r="N10112"/>
    </row>
    <row r="10113" spans="14:14" x14ac:dyDescent="0.15">
      <c r="N10113"/>
    </row>
    <row r="10114" spans="14:14" x14ac:dyDescent="0.15">
      <c r="N10114"/>
    </row>
    <row r="10115" spans="14:14" x14ac:dyDescent="0.15">
      <c r="N10115"/>
    </row>
    <row r="10116" spans="14:14" x14ac:dyDescent="0.15">
      <c r="N10116"/>
    </row>
    <row r="10117" spans="14:14" x14ac:dyDescent="0.15">
      <c r="N10117"/>
    </row>
    <row r="10118" spans="14:14" x14ac:dyDescent="0.15">
      <c r="N10118"/>
    </row>
    <row r="10119" spans="14:14" x14ac:dyDescent="0.15">
      <c r="N10119"/>
    </row>
    <row r="10120" spans="14:14" x14ac:dyDescent="0.15">
      <c r="N10120"/>
    </row>
    <row r="10121" spans="14:14" x14ac:dyDescent="0.15">
      <c r="N10121"/>
    </row>
    <row r="10122" spans="14:14" x14ac:dyDescent="0.15">
      <c r="N10122"/>
    </row>
    <row r="10123" spans="14:14" x14ac:dyDescent="0.15">
      <c r="N10123"/>
    </row>
    <row r="10124" spans="14:14" x14ac:dyDescent="0.15">
      <c r="N10124"/>
    </row>
    <row r="10125" spans="14:14" x14ac:dyDescent="0.15">
      <c r="N10125"/>
    </row>
    <row r="10126" spans="14:14" x14ac:dyDescent="0.15">
      <c r="N10126"/>
    </row>
    <row r="10127" spans="14:14" x14ac:dyDescent="0.15">
      <c r="N10127"/>
    </row>
    <row r="10128" spans="14:14" x14ac:dyDescent="0.15">
      <c r="N10128"/>
    </row>
    <row r="10129" spans="14:14" x14ac:dyDescent="0.15">
      <c r="N10129"/>
    </row>
    <row r="10130" spans="14:14" x14ac:dyDescent="0.15">
      <c r="N10130"/>
    </row>
    <row r="10131" spans="14:14" x14ac:dyDescent="0.15">
      <c r="N10131"/>
    </row>
    <row r="10132" spans="14:14" x14ac:dyDescent="0.15">
      <c r="N10132"/>
    </row>
    <row r="10133" spans="14:14" x14ac:dyDescent="0.15">
      <c r="N10133"/>
    </row>
    <row r="10134" spans="14:14" x14ac:dyDescent="0.15">
      <c r="N10134"/>
    </row>
    <row r="10135" spans="14:14" x14ac:dyDescent="0.15">
      <c r="N10135"/>
    </row>
    <row r="10136" spans="14:14" x14ac:dyDescent="0.15">
      <c r="N10136"/>
    </row>
    <row r="10137" spans="14:14" x14ac:dyDescent="0.15">
      <c r="N10137"/>
    </row>
    <row r="10138" spans="14:14" x14ac:dyDescent="0.15">
      <c r="N10138"/>
    </row>
    <row r="10139" spans="14:14" x14ac:dyDescent="0.15">
      <c r="N10139"/>
    </row>
    <row r="10140" spans="14:14" x14ac:dyDescent="0.15">
      <c r="N10140"/>
    </row>
    <row r="10141" spans="14:14" x14ac:dyDescent="0.15">
      <c r="N10141"/>
    </row>
    <row r="10142" spans="14:14" x14ac:dyDescent="0.15">
      <c r="N10142"/>
    </row>
    <row r="10143" spans="14:14" x14ac:dyDescent="0.15">
      <c r="N10143"/>
    </row>
    <row r="10144" spans="14:14" x14ac:dyDescent="0.15">
      <c r="N10144"/>
    </row>
    <row r="10145" spans="14:14" x14ac:dyDescent="0.15">
      <c r="N10145"/>
    </row>
    <row r="10146" spans="14:14" x14ac:dyDescent="0.15">
      <c r="N10146"/>
    </row>
    <row r="10147" spans="14:14" x14ac:dyDescent="0.15">
      <c r="N10147"/>
    </row>
    <row r="10148" spans="14:14" x14ac:dyDescent="0.15">
      <c r="N10148"/>
    </row>
    <row r="10149" spans="14:14" x14ac:dyDescent="0.15">
      <c r="N10149"/>
    </row>
    <row r="10150" spans="14:14" x14ac:dyDescent="0.15">
      <c r="N10150"/>
    </row>
    <row r="10151" spans="14:14" x14ac:dyDescent="0.15">
      <c r="N10151"/>
    </row>
    <row r="10152" spans="14:14" x14ac:dyDescent="0.15">
      <c r="N10152"/>
    </row>
    <row r="10153" spans="14:14" x14ac:dyDescent="0.15">
      <c r="N10153"/>
    </row>
    <row r="10154" spans="14:14" x14ac:dyDescent="0.15">
      <c r="N10154"/>
    </row>
    <row r="10155" spans="14:14" x14ac:dyDescent="0.15">
      <c r="N10155"/>
    </row>
    <row r="10156" spans="14:14" x14ac:dyDescent="0.15">
      <c r="N10156"/>
    </row>
    <row r="10157" spans="14:14" x14ac:dyDescent="0.15">
      <c r="N10157"/>
    </row>
    <row r="10158" spans="14:14" x14ac:dyDescent="0.15">
      <c r="N10158"/>
    </row>
    <row r="10159" spans="14:14" x14ac:dyDescent="0.15">
      <c r="N10159"/>
    </row>
    <row r="10160" spans="14:14" x14ac:dyDescent="0.15">
      <c r="N10160"/>
    </row>
    <row r="10161" spans="14:14" x14ac:dyDescent="0.15">
      <c r="N10161"/>
    </row>
    <row r="10162" spans="14:14" x14ac:dyDescent="0.15">
      <c r="N10162"/>
    </row>
    <row r="10163" spans="14:14" x14ac:dyDescent="0.15">
      <c r="N10163"/>
    </row>
    <row r="10164" spans="14:14" x14ac:dyDescent="0.15">
      <c r="N10164"/>
    </row>
    <row r="10165" spans="14:14" x14ac:dyDescent="0.15">
      <c r="N10165"/>
    </row>
    <row r="10166" spans="14:14" x14ac:dyDescent="0.15">
      <c r="N10166"/>
    </row>
    <row r="10167" spans="14:14" x14ac:dyDescent="0.15">
      <c r="N10167"/>
    </row>
    <row r="10168" spans="14:14" x14ac:dyDescent="0.15">
      <c r="N10168"/>
    </row>
    <row r="10169" spans="14:14" x14ac:dyDescent="0.15">
      <c r="N10169"/>
    </row>
    <row r="10170" spans="14:14" x14ac:dyDescent="0.15">
      <c r="N10170"/>
    </row>
    <row r="10171" spans="14:14" x14ac:dyDescent="0.15">
      <c r="N10171"/>
    </row>
    <row r="10172" spans="14:14" x14ac:dyDescent="0.15">
      <c r="N10172"/>
    </row>
    <row r="10173" spans="14:14" x14ac:dyDescent="0.15">
      <c r="N10173"/>
    </row>
    <row r="10174" spans="14:14" x14ac:dyDescent="0.15">
      <c r="N10174"/>
    </row>
    <row r="10175" spans="14:14" x14ac:dyDescent="0.15">
      <c r="N10175"/>
    </row>
    <row r="10176" spans="14:14" x14ac:dyDescent="0.15">
      <c r="N10176"/>
    </row>
    <row r="10177" spans="14:14" x14ac:dyDescent="0.15">
      <c r="N10177"/>
    </row>
    <row r="10178" spans="14:14" x14ac:dyDescent="0.15">
      <c r="N10178"/>
    </row>
    <row r="10179" spans="14:14" x14ac:dyDescent="0.15">
      <c r="N10179"/>
    </row>
    <row r="10180" spans="14:14" x14ac:dyDescent="0.15">
      <c r="N10180"/>
    </row>
    <row r="10181" spans="14:14" x14ac:dyDescent="0.15">
      <c r="N10181"/>
    </row>
    <row r="10182" spans="14:14" x14ac:dyDescent="0.15">
      <c r="N10182"/>
    </row>
    <row r="10183" spans="14:14" x14ac:dyDescent="0.15">
      <c r="N10183"/>
    </row>
    <row r="10184" spans="14:14" x14ac:dyDescent="0.15">
      <c r="N10184"/>
    </row>
    <row r="10185" spans="14:14" x14ac:dyDescent="0.15">
      <c r="N10185"/>
    </row>
    <row r="10186" spans="14:14" x14ac:dyDescent="0.15">
      <c r="N10186"/>
    </row>
    <row r="10187" spans="14:14" x14ac:dyDescent="0.15">
      <c r="N10187"/>
    </row>
    <row r="10188" spans="14:14" x14ac:dyDescent="0.15">
      <c r="N10188"/>
    </row>
    <row r="10189" spans="14:14" x14ac:dyDescent="0.15">
      <c r="N10189"/>
    </row>
    <row r="10190" spans="14:14" x14ac:dyDescent="0.15">
      <c r="N10190"/>
    </row>
    <row r="10191" spans="14:14" x14ac:dyDescent="0.15">
      <c r="N10191"/>
    </row>
    <row r="10192" spans="14:14" x14ac:dyDescent="0.15">
      <c r="N10192"/>
    </row>
    <row r="10193" spans="14:14" x14ac:dyDescent="0.15">
      <c r="N10193"/>
    </row>
    <row r="10194" spans="14:14" x14ac:dyDescent="0.15">
      <c r="N10194"/>
    </row>
    <row r="10195" spans="14:14" x14ac:dyDescent="0.15">
      <c r="N10195"/>
    </row>
    <row r="10196" spans="14:14" x14ac:dyDescent="0.15">
      <c r="N10196"/>
    </row>
    <row r="10197" spans="14:14" x14ac:dyDescent="0.15">
      <c r="N10197"/>
    </row>
    <row r="10198" spans="14:14" x14ac:dyDescent="0.15">
      <c r="N10198"/>
    </row>
    <row r="10199" spans="14:14" x14ac:dyDescent="0.15">
      <c r="N10199"/>
    </row>
    <row r="10200" spans="14:14" x14ac:dyDescent="0.15">
      <c r="N10200"/>
    </row>
    <row r="10201" spans="14:14" x14ac:dyDescent="0.15">
      <c r="N10201"/>
    </row>
    <row r="10202" spans="14:14" x14ac:dyDescent="0.15">
      <c r="N10202"/>
    </row>
    <row r="10203" spans="14:14" x14ac:dyDescent="0.15">
      <c r="N10203"/>
    </row>
    <row r="10204" spans="14:14" x14ac:dyDescent="0.15">
      <c r="N10204"/>
    </row>
    <row r="10205" spans="14:14" x14ac:dyDescent="0.15">
      <c r="N10205"/>
    </row>
    <row r="10206" spans="14:14" x14ac:dyDescent="0.15">
      <c r="N10206"/>
    </row>
    <row r="10207" spans="14:14" x14ac:dyDescent="0.15">
      <c r="N10207"/>
    </row>
    <row r="10208" spans="14:14" x14ac:dyDescent="0.15">
      <c r="N10208"/>
    </row>
    <row r="10209" spans="14:14" x14ac:dyDescent="0.15">
      <c r="N10209"/>
    </row>
    <row r="10210" spans="14:14" x14ac:dyDescent="0.15">
      <c r="N10210"/>
    </row>
    <row r="10211" spans="14:14" x14ac:dyDescent="0.15">
      <c r="N10211"/>
    </row>
    <row r="10212" spans="14:14" x14ac:dyDescent="0.15">
      <c r="N10212"/>
    </row>
    <row r="10213" spans="14:14" x14ac:dyDescent="0.15">
      <c r="N10213"/>
    </row>
    <row r="10214" spans="14:14" x14ac:dyDescent="0.15">
      <c r="N10214"/>
    </row>
    <row r="10215" spans="14:14" x14ac:dyDescent="0.15">
      <c r="N10215"/>
    </row>
    <row r="10216" spans="14:14" x14ac:dyDescent="0.15">
      <c r="N10216"/>
    </row>
    <row r="10217" spans="14:14" x14ac:dyDescent="0.15">
      <c r="N10217"/>
    </row>
    <row r="10218" spans="14:14" x14ac:dyDescent="0.15">
      <c r="N10218"/>
    </row>
    <row r="10219" spans="14:14" x14ac:dyDescent="0.15">
      <c r="N10219"/>
    </row>
    <row r="10220" spans="14:14" x14ac:dyDescent="0.15">
      <c r="N10220"/>
    </row>
    <row r="10221" spans="14:14" x14ac:dyDescent="0.15">
      <c r="N10221"/>
    </row>
    <row r="10222" spans="14:14" x14ac:dyDescent="0.15">
      <c r="N10222"/>
    </row>
    <row r="10223" spans="14:14" x14ac:dyDescent="0.15">
      <c r="N10223"/>
    </row>
    <row r="10224" spans="14:14" x14ac:dyDescent="0.15">
      <c r="N10224"/>
    </row>
    <row r="10225" spans="14:14" x14ac:dyDescent="0.15">
      <c r="N10225"/>
    </row>
    <row r="10226" spans="14:14" x14ac:dyDescent="0.15">
      <c r="N10226"/>
    </row>
    <row r="10227" spans="14:14" x14ac:dyDescent="0.15">
      <c r="N10227"/>
    </row>
    <row r="10228" spans="14:14" x14ac:dyDescent="0.15">
      <c r="N10228"/>
    </row>
    <row r="10229" spans="14:14" x14ac:dyDescent="0.15">
      <c r="N10229"/>
    </row>
    <row r="10230" spans="14:14" x14ac:dyDescent="0.15">
      <c r="N10230"/>
    </row>
    <row r="10231" spans="14:14" x14ac:dyDescent="0.15">
      <c r="N10231"/>
    </row>
    <row r="10232" spans="14:14" x14ac:dyDescent="0.15">
      <c r="N10232"/>
    </row>
    <row r="10233" spans="14:14" x14ac:dyDescent="0.15">
      <c r="N10233"/>
    </row>
    <row r="10234" spans="14:14" x14ac:dyDescent="0.15">
      <c r="N10234"/>
    </row>
    <row r="10235" spans="14:14" x14ac:dyDescent="0.15">
      <c r="N10235"/>
    </row>
    <row r="10236" spans="14:14" x14ac:dyDescent="0.15">
      <c r="N10236"/>
    </row>
    <row r="10237" spans="14:14" x14ac:dyDescent="0.15">
      <c r="N10237"/>
    </row>
    <row r="10238" spans="14:14" x14ac:dyDescent="0.15">
      <c r="N10238"/>
    </row>
    <row r="10239" spans="14:14" x14ac:dyDescent="0.15">
      <c r="N10239"/>
    </row>
    <row r="10240" spans="14:14" x14ac:dyDescent="0.15">
      <c r="N10240"/>
    </row>
    <row r="10241" spans="14:14" x14ac:dyDescent="0.15">
      <c r="N10241"/>
    </row>
    <row r="10242" spans="14:14" x14ac:dyDescent="0.15">
      <c r="N10242"/>
    </row>
    <row r="10243" spans="14:14" x14ac:dyDescent="0.15">
      <c r="N10243"/>
    </row>
    <row r="10244" spans="14:14" x14ac:dyDescent="0.15">
      <c r="N10244"/>
    </row>
    <row r="10245" spans="14:14" x14ac:dyDescent="0.15">
      <c r="N10245"/>
    </row>
    <row r="10246" spans="14:14" x14ac:dyDescent="0.15">
      <c r="N10246"/>
    </row>
    <row r="10247" spans="14:14" x14ac:dyDescent="0.15">
      <c r="N10247"/>
    </row>
    <row r="10248" spans="14:14" x14ac:dyDescent="0.15">
      <c r="N10248"/>
    </row>
    <row r="10249" spans="14:14" x14ac:dyDescent="0.15">
      <c r="N10249"/>
    </row>
    <row r="10250" spans="14:14" x14ac:dyDescent="0.15">
      <c r="N10250"/>
    </row>
    <row r="10251" spans="14:14" x14ac:dyDescent="0.15">
      <c r="N10251"/>
    </row>
    <row r="10252" spans="14:14" x14ac:dyDescent="0.15">
      <c r="N10252"/>
    </row>
    <row r="10253" spans="14:14" x14ac:dyDescent="0.15">
      <c r="N10253"/>
    </row>
    <row r="10254" spans="14:14" x14ac:dyDescent="0.15">
      <c r="N10254"/>
    </row>
    <row r="10255" spans="14:14" x14ac:dyDescent="0.15">
      <c r="N10255"/>
    </row>
    <row r="10256" spans="14:14" x14ac:dyDescent="0.15">
      <c r="N10256"/>
    </row>
    <row r="10257" spans="14:14" x14ac:dyDescent="0.15">
      <c r="N10257"/>
    </row>
    <row r="10258" spans="14:14" x14ac:dyDescent="0.15">
      <c r="N10258"/>
    </row>
    <row r="10259" spans="14:14" x14ac:dyDescent="0.15">
      <c r="N10259"/>
    </row>
    <row r="10260" spans="14:14" x14ac:dyDescent="0.15">
      <c r="N10260"/>
    </row>
    <row r="10261" spans="14:14" x14ac:dyDescent="0.15">
      <c r="N10261"/>
    </row>
    <row r="10262" spans="14:14" x14ac:dyDescent="0.15">
      <c r="N10262"/>
    </row>
    <row r="10263" spans="14:14" x14ac:dyDescent="0.15">
      <c r="N10263"/>
    </row>
    <row r="10264" spans="14:14" x14ac:dyDescent="0.15">
      <c r="N10264"/>
    </row>
    <row r="10265" spans="14:14" x14ac:dyDescent="0.15">
      <c r="N10265"/>
    </row>
    <row r="10266" spans="14:14" x14ac:dyDescent="0.15">
      <c r="N10266"/>
    </row>
    <row r="10267" spans="14:14" x14ac:dyDescent="0.15">
      <c r="N10267"/>
    </row>
    <row r="10268" spans="14:14" x14ac:dyDescent="0.15">
      <c r="N10268"/>
    </row>
    <row r="10269" spans="14:14" x14ac:dyDescent="0.15">
      <c r="N10269"/>
    </row>
    <row r="10270" spans="14:14" x14ac:dyDescent="0.15">
      <c r="N10270"/>
    </row>
    <row r="10271" spans="14:14" x14ac:dyDescent="0.15">
      <c r="N10271"/>
    </row>
    <row r="10272" spans="14:14" x14ac:dyDescent="0.15">
      <c r="N10272"/>
    </row>
    <row r="10273" spans="14:14" x14ac:dyDescent="0.15">
      <c r="N10273"/>
    </row>
    <row r="10274" spans="14:14" x14ac:dyDescent="0.15">
      <c r="N10274"/>
    </row>
    <row r="10275" spans="14:14" x14ac:dyDescent="0.15">
      <c r="N10275"/>
    </row>
    <row r="10276" spans="14:14" x14ac:dyDescent="0.15">
      <c r="N10276"/>
    </row>
    <row r="10277" spans="14:14" x14ac:dyDescent="0.15">
      <c r="N10277"/>
    </row>
    <row r="10278" spans="14:14" x14ac:dyDescent="0.15">
      <c r="N10278"/>
    </row>
    <row r="10279" spans="14:14" x14ac:dyDescent="0.15">
      <c r="N10279"/>
    </row>
    <row r="10280" spans="14:14" x14ac:dyDescent="0.15">
      <c r="N10280"/>
    </row>
    <row r="10281" spans="14:14" x14ac:dyDescent="0.15">
      <c r="N10281"/>
    </row>
    <row r="10282" spans="14:14" x14ac:dyDescent="0.15">
      <c r="N10282"/>
    </row>
    <row r="10283" spans="14:14" x14ac:dyDescent="0.15">
      <c r="N10283"/>
    </row>
    <row r="10284" spans="14:14" x14ac:dyDescent="0.15">
      <c r="N10284"/>
    </row>
    <row r="10285" spans="14:14" x14ac:dyDescent="0.15">
      <c r="N10285"/>
    </row>
    <row r="10286" spans="14:14" x14ac:dyDescent="0.15">
      <c r="N10286"/>
    </row>
    <row r="10287" spans="14:14" x14ac:dyDescent="0.15">
      <c r="N10287"/>
    </row>
    <row r="10288" spans="14:14" x14ac:dyDescent="0.15">
      <c r="N10288"/>
    </row>
    <row r="10289" spans="14:14" x14ac:dyDescent="0.15">
      <c r="N10289"/>
    </row>
    <row r="10290" spans="14:14" x14ac:dyDescent="0.15">
      <c r="N10290"/>
    </row>
    <row r="10291" spans="14:14" x14ac:dyDescent="0.15">
      <c r="N10291"/>
    </row>
    <row r="10292" spans="14:14" x14ac:dyDescent="0.15">
      <c r="N10292"/>
    </row>
    <row r="10293" spans="14:14" x14ac:dyDescent="0.15">
      <c r="N10293"/>
    </row>
    <row r="10294" spans="14:14" x14ac:dyDescent="0.15">
      <c r="N10294"/>
    </row>
    <row r="10295" spans="14:14" x14ac:dyDescent="0.15">
      <c r="N10295"/>
    </row>
    <row r="10296" spans="14:14" x14ac:dyDescent="0.15">
      <c r="N10296"/>
    </row>
    <row r="10297" spans="14:14" x14ac:dyDescent="0.15">
      <c r="N10297"/>
    </row>
    <row r="10298" spans="14:14" x14ac:dyDescent="0.15">
      <c r="N10298"/>
    </row>
    <row r="10299" spans="14:14" x14ac:dyDescent="0.15">
      <c r="N10299"/>
    </row>
    <row r="10300" spans="14:14" x14ac:dyDescent="0.15">
      <c r="N10300"/>
    </row>
    <row r="10301" spans="14:14" x14ac:dyDescent="0.15">
      <c r="N10301"/>
    </row>
    <row r="10302" spans="14:14" x14ac:dyDescent="0.15">
      <c r="N10302"/>
    </row>
    <row r="10303" spans="14:14" x14ac:dyDescent="0.15">
      <c r="N10303"/>
    </row>
    <row r="10304" spans="14:14" x14ac:dyDescent="0.15">
      <c r="N10304"/>
    </row>
    <row r="10305" spans="14:14" x14ac:dyDescent="0.15">
      <c r="N10305"/>
    </row>
    <row r="10306" spans="14:14" x14ac:dyDescent="0.15">
      <c r="N10306"/>
    </row>
    <row r="10307" spans="14:14" x14ac:dyDescent="0.15">
      <c r="N10307"/>
    </row>
    <row r="10308" spans="14:14" x14ac:dyDescent="0.15">
      <c r="N10308"/>
    </row>
    <row r="10309" spans="14:14" x14ac:dyDescent="0.15">
      <c r="N10309"/>
    </row>
    <row r="10310" spans="14:14" x14ac:dyDescent="0.15">
      <c r="N10310"/>
    </row>
    <row r="10311" spans="14:14" x14ac:dyDescent="0.15">
      <c r="N10311"/>
    </row>
    <row r="10312" spans="14:14" x14ac:dyDescent="0.15">
      <c r="N10312"/>
    </row>
    <row r="10313" spans="14:14" x14ac:dyDescent="0.15">
      <c r="N10313"/>
    </row>
    <row r="10314" spans="14:14" x14ac:dyDescent="0.15">
      <c r="N10314"/>
    </row>
    <row r="10315" spans="14:14" x14ac:dyDescent="0.15">
      <c r="N10315"/>
    </row>
    <row r="10316" spans="14:14" x14ac:dyDescent="0.15">
      <c r="N10316"/>
    </row>
    <row r="10317" spans="14:14" x14ac:dyDescent="0.15">
      <c r="N10317"/>
    </row>
    <row r="10318" spans="14:14" x14ac:dyDescent="0.15">
      <c r="N10318"/>
    </row>
    <row r="10319" spans="14:14" x14ac:dyDescent="0.15">
      <c r="N10319"/>
    </row>
    <row r="10320" spans="14:14" x14ac:dyDescent="0.15">
      <c r="N10320"/>
    </row>
    <row r="10321" spans="14:14" x14ac:dyDescent="0.15">
      <c r="N10321"/>
    </row>
    <row r="10322" spans="14:14" x14ac:dyDescent="0.15">
      <c r="N10322"/>
    </row>
    <row r="10323" spans="14:14" x14ac:dyDescent="0.15">
      <c r="N10323"/>
    </row>
    <row r="10324" spans="14:14" x14ac:dyDescent="0.15">
      <c r="N10324"/>
    </row>
    <row r="10325" spans="14:14" x14ac:dyDescent="0.15">
      <c r="N10325"/>
    </row>
    <row r="10326" spans="14:14" x14ac:dyDescent="0.15">
      <c r="N10326"/>
    </row>
    <row r="10327" spans="14:14" x14ac:dyDescent="0.15">
      <c r="N10327"/>
    </row>
    <row r="10328" spans="14:14" x14ac:dyDescent="0.15">
      <c r="N10328"/>
    </row>
    <row r="10329" spans="14:14" x14ac:dyDescent="0.15">
      <c r="N10329"/>
    </row>
    <row r="10330" spans="14:14" x14ac:dyDescent="0.15">
      <c r="N10330"/>
    </row>
    <row r="10331" spans="14:14" x14ac:dyDescent="0.15">
      <c r="N10331"/>
    </row>
    <row r="10332" spans="14:14" x14ac:dyDescent="0.15">
      <c r="N10332"/>
    </row>
    <row r="10333" spans="14:14" x14ac:dyDescent="0.15">
      <c r="N10333"/>
    </row>
    <row r="10334" spans="14:14" x14ac:dyDescent="0.15">
      <c r="N10334"/>
    </row>
    <row r="10335" spans="14:14" x14ac:dyDescent="0.15">
      <c r="N10335"/>
    </row>
    <row r="10336" spans="14:14" x14ac:dyDescent="0.15">
      <c r="N10336"/>
    </row>
    <row r="10337" spans="14:14" x14ac:dyDescent="0.15">
      <c r="N10337"/>
    </row>
    <row r="10338" spans="14:14" x14ac:dyDescent="0.15">
      <c r="N10338"/>
    </row>
    <row r="10339" spans="14:14" x14ac:dyDescent="0.15">
      <c r="N10339"/>
    </row>
    <row r="10340" spans="14:14" x14ac:dyDescent="0.15">
      <c r="N10340"/>
    </row>
    <row r="10341" spans="14:14" x14ac:dyDescent="0.15">
      <c r="N10341"/>
    </row>
    <row r="10342" spans="14:14" x14ac:dyDescent="0.15">
      <c r="N10342"/>
    </row>
    <row r="10343" spans="14:14" x14ac:dyDescent="0.15">
      <c r="N10343"/>
    </row>
    <row r="10344" spans="14:14" x14ac:dyDescent="0.15">
      <c r="N10344"/>
    </row>
    <row r="10345" spans="14:14" x14ac:dyDescent="0.15">
      <c r="N10345"/>
    </row>
    <row r="10346" spans="14:14" x14ac:dyDescent="0.15">
      <c r="N10346"/>
    </row>
    <row r="10347" spans="14:14" x14ac:dyDescent="0.15">
      <c r="N10347"/>
    </row>
    <row r="10348" spans="14:14" x14ac:dyDescent="0.15">
      <c r="N10348"/>
    </row>
    <row r="10349" spans="14:14" x14ac:dyDescent="0.15">
      <c r="N10349"/>
    </row>
    <row r="10350" spans="14:14" x14ac:dyDescent="0.15">
      <c r="N10350"/>
    </row>
    <row r="10351" spans="14:14" x14ac:dyDescent="0.15">
      <c r="N10351"/>
    </row>
    <row r="10352" spans="14:14" x14ac:dyDescent="0.15">
      <c r="N10352"/>
    </row>
    <row r="10353" spans="14:14" x14ac:dyDescent="0.15">
      <c r="N10353"/>
    </row>
    <row r="10354" spans="14:14" x14ac:dyDescent="0.15">
      <c r="N10354"/>
    </row>
    <row r="10355" spans="14:14" x14ac:dyDescent="0.15">
      <c r="N10355"/>
    </row>
    <row r="10356" spans="14:14" x14ac:dyDescent="0.15">
      <c r="N10356"/>
    </row>
    <row r="10357" spans="14:14" x14ac:dyDescent="0.15">
      <c r="N10357"/>
    </row>
    <row r="10358" spans="14:14" x14ac:dyDescent="0.15">
      <c r="N10358"/>
    </row>
    <row r="10359" spans="14:14" x14ac:dyDescent="0.15">
      <c r="N10359"/>
    </row>
    <row r="10360" spans="14:14" x14ac:dyDescent="0.15">
      <c r="N10360"/>
    </row>
    <row r="10361" spans="14:14" x14ac:dyDescent="0.15">
      <c r="N10361"/>
    </row>
    <row r="10362" spans="14:14" x14ac:dyDescent="0.15">
      <c r="N10362"/>
    </row>
    <row r="10363" spans="14:14" x14ac:dyDescent="0.15">
      <c r="N10363"/>
    </row>
    <row r="10364" spans="14:14" x14ac:dyDescent="0.15">
      <c r="N10364"/>
    </row>
    <row r="10365" spans="14:14" x14ac:dyDescent="0.15">
      <c r="N10365"/>
    </row>
    <row r="10366" spans="14:14" x14ac:dyDescent="0.15">
      <c r="N10366"/>
    </row>
    <row r="10367" spans="14:14" x14ac:dyDescent="0.15">
      <c r="N10367"/>
    </row>
    <row r="10368" spans="14:14" x14ac:dyDescent="0.15">
      <c r="N10368"/>
    </row>
    <row r="10369" spans="14:14" x14ac:dyDescent="0.15">
      <c r="N10369"/>
    </row>
    <row r="10370" spans="14:14" x14ac:dyDescent="0.15">
      <c r="N10370"/>
    </row>
    <row r="10371" spans="14:14" x14ac:dyDescent="0.15">
      <c r="N10371"/>
    </row>
    <row r="10372" spans="14:14" x14ac:dyDescent="0.15">
      <c r="N10372"/>
    </row>
    <row r="10373" spans="14:14" x14ac:dyDescent="0.15">
      <c r="N10373"/>
    </row>
    <row r="10374" spans="14:14" x14ac:dyDescent="0.15">
      <c r="N10374"/>
    </row>
    <row r="10375" spans="14:14" x14ac:dyDescent="0.15">
      <c r="N10375"/>
    </row>
    <row r="10376" spans="14:14" x14ac:dyDescent="0.15">
      <c r="N10376"/>
    </row>
    <row r="10377" spans="14:14" x14ac:dyDescent="0.15">
      <c r="N10377"/>
    </row>
    <row r="10378" spans="14:14" x14ac:dyDescent="0.15">
      <c r="N10378"/>
    </row>
    <row r="10379" spans="14:14" x14ac:dyDescent="0.15">
      <c r="N10379"/>
    </row>
    <row r="10380" spans="14:14" x14ac:dyDescent="0.15">
      <c r="N10380"/>
    </row>
    <row r="10381" spans="14:14" x14ac:dyDescent="0.15">
      <c r="N10381"/>
    </row>
    <row r="10382" spans="14:14" x14ac:dyDescent="0.15">
      <c r="N10382"/>
    </row>
    <row r="10383" spans="14:14" x14ac:dyDescent="0.15">
      <c r="N10383"/>
    </row>
    <row r="10384" spans="14:14" x14ac:dyDescent="0.15">
      <c r="N10384"/>
    </row>
    <row r="10385" spans="14:14" x14ac:dyDescent="0.15">
      <c r="N10385"/>
    </row>
    <row r="10386" spans="14:14" x14ac:dyDescent="0.15">
      <c r="N10386"/>
    </row>
    <row r="10387" spans="14:14" x14ac:dyDescent="0.15">
      <c r="N10387"/>
    </row>
    <row r="10388" spans="14:14" x14ac:dyDescent="0.15">
      <c r="N10388"/>
    </row>
    <row r="10389" spans="14:14" x14ac:dyDescent="0.15">
      <c r="N10389"/>
    </row>
    <row r="10390" spans="14:14" x14ac:dyDescent="0.15">
      <c r="N10390"/>
    </row>
    <row r="10391" spans="14:14" x14ac:dyDescent="0.15">
      <c r="N10391"/>
    </row>
    <row r="10392" spans="14:14" x14ac:dyDescent="0.15">
      <c r="N10392"/>
    </row>
    <row r="10393" spans="14:14" x14ac:dyDescent="0.15">
      <c r="N10393"/>
    </row>
    <row r="10394" spans="14:14" x14ac:dyDescent="0.15">
      <c r="N10394"/>
    </row>
    <row r="10395" spans="14:14" x14ac:dyDescent="0.15">
      <c r="N10395"/>
    </row>
    <row r="10396" spans="14:14" x14ac:dyDescent="0.15">
      <c r="N10396"/>
    </row>
    <row r="10397" spans="14:14" x14ac:dyDescent="0.15">
      <c r="N10397"/>
    </row>
    <row r="10398" spans="14:14" x14ac:dyDescent="0.15">
      <c r="N10398"/>
    </row>
    <row r="10399" spans="14:14" x14ac:dyDescent="0.15">
      <c r="N10399"/>
    </row>
    <row r="10400" spans="14:14" x14ac:dyDescent="0.15">
      <c r="N10400"/>
    </row>
    <row r="10401" spans="14:14" x14ac:dyDescent="0.15">
      <c r="N10401"/>
    </row>
    <row r="10402" spans="14:14" x14ac:dyDescent="0.15">
      <c r="N10402"/>
    </row>
    <row r="10403" spans="14:14" x14ac:dyDescent="0.15">
      <c r="N10403"/>
    </row>
    <row r="10404" spans="14:14" x14ac:dyDescent="0.15">
      <c r="N10404"/>
    </row>
    <row r="10405" spans="14:14" x14ac:dyDescent="0.15">
      <c r="N10405"/>
    </row>
    <row r="10406" spans="14:14" x14ac:dyDescent="0.15">
      <c r="N10406"/>
    </row>
    <row r="10407" spans="14:14" x14ac:dyDescent="0.15">
      <c r="N10407"/>
    </row>
    <row r="10408" spans="14:14" x14ac:dyDescent="0.15">
      <c r="N10408"/>
    </row>
    <row r="10409" spans="14:14" x14ac:dyDescent="0.15">
      <c r="N10409"/>
    </row>
    <row r="10410" spans="14:14" x14ac:dyDescent="0.15">
      <c r="N10410"/>
    </row>
    <row r="10411" spans="14:14" x14ac:dyDescent="0.15">
      <c r="N10411"/>
    </row>
    <row r="10412" spans="14:14" x14ac:dyDescent="0.15">
      <c r="N10412"/>
    </row>
    <row r="10413" spans="14:14" x14ac:dyDescent="0.15">
      <c r="N10413"/>
    </row>
    <row r="10414" spans="14:14" x14ac:dyDescent="0.15">
      <c r="N10414"/>
    </row>
    <row r="10415" spans="14:14" x14ac:dyDescent="0.15">
      <c r="N10415"/>
    </row>
    <row r="10416" spans="14:14" x14ac:dyDescent="0.15">
      <c r="N10416"/>
    </row>
    <row r="10417" spans="14:14" x14ac:dyDescent="0.15">
      <c r="N10417"/>
    </row>
    <row r="10418" spans="14:14" x14ac:dyDescent="0.15">
      <c r="N10418"/>
    </row>
    <row r="10419" spans="14:14" x14ac:dyDescent="0.15">
      <c r="N10419"/>
    </row>
    <row r="10420" spans="14:14" x14ac:dyDescent="0.15">
      <c r="N10420"/>
    </row>
    <row r="10421" spans="14:14" x14ac:dyDescent="0.15">
      <c r="N10421"/>
    </row>
    <row r="10422" spans="14:14" x14ac:dyDescent="0.15">
      <c r="N10422"/>
    </row>
    <row r="10423" spans="14:14" x14ac:dyDescent="0.15">
      <c r="N10423"/>
    </row>
    <row r="10424" spans="14:14" x14ac:dyDescent="0.15">
      <c r="N10424"/>
    </row>
    <row r="10425" spans="14:14" x14ac:dyDescent="0.15">
      <c r="N10425"/>
    </row>
    <row r="10426" spans="14:14" x14ac:dyDescent="0.15">
      <c r="N10426"/>
    </row>
    <row r="10427" spans="14:14" x14ac:dyDescent="0.15">
      <c r="N10427"/>
    </row>
    <row r="10428" spans="14:14" x14ac:dyDescent="0.15">
      <c r="N10428"/>
    </row>
    <row r="10429" spans="14:14" x14ac:dyDescent="0.15">
      <c r="N10429"/>
    </row>
    <row r="10430" spans="14:14" x14ac:dyDescent="0.15">
      <c r="N10430"/>
    </row>
    <row r="10431" spans="14:14" x14ac:dyDescent="0.15">
      <c r="N10431"/>
    </row>
    <row r="10432" spans="14:14" x14ac:dyDescent="0.15">
      <c r="N10432"/>
    </row>
    <row r="10433" spans="14:14" x14ac:dyDescent="0.15">
      <c r="N10433"/>
    </row>
    <row r="10434" spans="14:14" x14ac:dyDescent="0.15">
      <c r="N10434"/>
    </row>
    <row r="10435" spans="14:14" x14ac:dyDescent="0.15">
      <c r="N10435"/>
    </row>
    <row r="10436" spans="14:14" x14ac:dyDescent="0.15">
      <c r="N10436"/>
    </row>
    <row r="10437" spans="14:14" x14ac:dyDescent="0.15">
      <c r="N10437"/>
    </row>
    <row r="10438" spans="14:14" x14ac:dyDescent="0.15">
      <c r="N10438"/>
    </row>
    <row r="10439" spans="14:14" x14ac:dyDescent="0.15">
      <c r="N10439"/>
    </row>
    <row r="10440" spans="14:14" x14ac:dyDescent="0.15">
      <c r="N10440"/>
    </row>
    <row r="10441" spans="14:14" x14ac:dyDescent="0.15">
      <c r="N10441"/>
    </row>
    <row r="10442" spans="14:14" x14ac:dyDescent="0.15">
      <c r="N10442"/>
    </row>
    <row r="10443" spans="14:14" x14ac:dyDescent="0.15">
      <c r="N10443"/>
    </row>
    <row r="10444" spans="14:14" x14ac:dyDescent="0.15">
      <c r="N10444"/>
    </row>
    <row r="10445" spans="14:14" x14ac:dyDescent="0.15">
      <c r="N10445"/>
    </row>
    <row r="10446" spans="14:14" x14ac:dyDescent="0.15">
      <c r="N10446"/>
    </row>
    <row r="10447" spans="14:14" x14ac:dyDescent="0.15">
      <c r="N10447"/>
    </row>
    <row r="10448" spans="14:14" x14ac:dyDescent="0.15">
      <c r="N10448"/>
    </row>
    <row r="10449" spans="14:14" x14ac:dyDescent="0.15">
      <c r="N10449"/>
    </row>
    <row r="10450" spans="14:14" x14ac:dyDescent="0.15">
      <c r="N10450"/>
    </row>
    <row r="10451" spans="14:14" x14ac:dyDescent="0.15">
      <c r="N10451"/>
    </row>
    <row r="10452" spans="14:14" x14ac:dyDescent="0.15">
      <c r="N10452"/>
    </row>
    <row r="10453" spans="14:14" x14ac:dyDescent="0.15">
      <c r="N10453"/>
    </row>
    <row r="10454" spans="14:14" x14ac:dyDescent="0.15">
      <c r="N10454"/>
    </row>
    <row r="10455" spans="14:14" x14ac:dyDescent="0.15">
      <c r="N10455"/>
    </row>
    <row r="10456" spans="14:14" x14ac:dyDescent="0.15">
      <c r="N10456"/>
    </row>
    <row r="10457" spans="14:14" x14ac:dyDescent="0.15">
      <c r="N10457"/>
    </row>
    <row r="10458" spans="14:14" x14ac:dyDescent="0.15">
      <c r="N10458"/>
    </row>
    <row r="10459" spans="14:14" x14ac:dyDescent="0.15">
      <c r="N10459"/>
    </row>
    <row r="10460" spans="14:14" x14ac:dyDescent="0.15">
      <c r="N10460"/>
    </row>
    <row r="10461" spans="14:14" x14ac:dyDescent="0.15">
      <c r="N10461"/>
    </row>
    <row r="10462" spans="14:14" x14ac:dyDescent="0.15">
      <c r="N10462"/>
    </row>
    <row r="10463" spans="14:14" x14ac:dyDescent="0.15">
      <c r="N10463"/>
    </row>
    <row r="10464" spans="14:14" x14ac:dyDescent="0.15">
      <c r="N10464"/>
    </row>
    <row r="10465" spans="14:14" x14ac:dyDescent="0.15">
      <c r="N10465"/>
    </row>
    <row r="10466" spans="14:14" x14ac:dyDescent="0.15">
      <c r="N10466"/>
    </row>
    <row r="10467" spans="14:14" x14ac:dyDescent="0.15">
      <c r="N10467"/>
    </row>
    <row r="10468" spans="14:14" x14ac:dyDescent="0.15">
      <c r="N10468"/>
    </row>
    <row r="10469" spans="14:14" x14ac:dyDescent="0.15">
      <c r="N10469"/>
    </row>
    <row r="10470" spans="14:14" x14ac:dyDescent="0.15">
      <c r="N10470"/>
    </row>
    <row r="10471" spans="14:14" x14ac:dyDescent="0.15">
      <c r="N10471"/>
    </row>
    <row r="10472" spans="14:14" x14ac:dyDescent="0.15">
      <c r="N10472"/>
    </row>
    <row r="10473" spans="14:14" x14ac:dyDescent="0.15">
      <c r="N10473"/>
    </row>
    <row r="10474" spans="14:14" x14ac:dyDescent="0.15">
      <c r="N10474"/>
    </row>
    <row r="10475" spans="14:14" x14ac:dyDescent="0.15">
      <c r="N10475"/>
    </row>
    <row r="10476" spans="14:14" x14ac:dyDescent="0.15">
      <c r="N10476"/>
    </row>
    <row r="10477" spans="14:14" x14ac:dyDescent="0.15">
      <c r="N10477"/>
    </row>
    <row r="10478" spans="14:14" x14ac:dyDescent="0.15">
      <c r="N10478"/>
    </row>
    <row r="10479" spans="14:14" x14ac:dyDescent="0.15">
      <c r="N10479"/>
    </row>
    <row r="10480" spans="14:14" x14ac:dyDescent="0.15">
      <c r="N10480"/>
    </row>
    <row r="10481" spans="14:14" x14ac:dyDescent="0.15">
      <c r="N10481"/>
    </row>
    <row r="10482" spans="14:14" x14ac:dyDescent="0.15">
      <c r="N10482"/>
    </row>
    <row r="10483" spans="14:14" x14ac:dyDescent="0.15">
      <c r="N10483"/>
    </row>
    <row r="10484" spans="14:14" x14ac:dyDescent="0.15">
      <c r="N10484"/>
    </row>
    <row r="10485" spans="14:14" x14ac:dyDescent="0.15">
      <c r="N10485"/>
    </row>
    <row r="10486" spans="14:14" x14ac:dyDescent="0.15">
      <c r="N10486"/>
    </row>
    <row r="10487" spans="14:14" x14ac:dyDescent="0.15">
      <c r="N10487"/>
    </row>
    <row r="10488" spans="14:14" x14ac:dyDescent="0.15">
      <c r="N10488"/>
    </row>
    <row r="10489" spans="14:14" x14ac:dyDescent="0.15">
      <c r="N10489"/>
    </row>
    <row r="10490" spans="14:14" x14ac:dyDescent="0.15">
      <c r="N10490"/>
    </row>
    <row r="10491" spans="14:14" x14ac:dyDescent="0.15">
      <c r="N10491"/>
    </row>
    <row r="10492" spans="14:14" x14ac:dyDescent="0.15">
      <c r="N10492"/>
    </row>
    <row r="10493" spans="14:14" x14ac:dyDescent="0.15">
      <c r="N10493"/>
    </row>
    <row r="10494" spans="14:14" x14ac:dyDescent="0.15">
      <c r="N10494"/>
    </row>
    <row r="10495" spans="14:14" x14ac:dyDescent="0.15">
      <c r="N10495"/>
    </row>
    <row r="10496" spans="14:14" x14ac:dyDescent="0.15">
      <c r="N10496"/>
    </row>
    <row r="10497" spans="14:14" x14ac:dyDescent="0.15">
      <c r="N10497"/>
    </row>
    <row r="10498" spans="14:14" x14ac:dyDescent="0.15">
      <c r="N10498"/>
    </row>
    <row r="10499" spans="14:14" x14ac:dyDescent="0.15">
      <c r="N10499"/>
    </row>
    <row r="10500" spans="14:14" x14ac:dyDescent="0.15">
      <c r="N10500"/>
    </row>
    <row r="10501" spans="14:14" x14ac:dyDescent="0.15">
      <c r="N10501"/>
    </row>
    <row r="10502" spans="14:14" x14ac:dyDescent="0.15">
      <c r="N10502"/>
    </row>
    <row r="10503" spans="14:14" x14ac:dyDescent="0.15">
      <c r="N10503"/>
    </row>
    <row r="10504" spans="14:14" x14ac:dyDescent="0.15">
      <c r="N10504"/>
    </row>
    <row r="10505" spans="14:14" x14ac:dyDescent="0.15">
      <c r="N10505"/>
    </row>
    <row r="10506" spans="14:14" x14ac:dyDescent="0.15">
      <c r="N10506"/>
    </row>
    <row r="10507" spans="14:14" x14ac:dyDescent="0.15">
      <c r="N10507"/>
    </row>
    <row r="10508" spans="14:14" x14ac:dyDescent="0.15">
      <c r="N10508"/>
    </row>
    <row r="10509" spans="14:14" x14ac:dyDescent="0.15">
      <c r="N10509"/>
    </row>
    <row r="10510" spans="14:14" x14ac:dyDescent="0.15">
      <c r="N10510"/>
    </row>
    <row r="10511" spans="14:14" x14ac:dyDescent="0.15">
      <c r="N10511"/>
    </row>
    <row r="10512" spans="14:14" x14ac:dyDescent="0.15">
      <c r="N10512"/>
    </row>
    <row r="10513" spans="14:14" x14ac:dyDescent="0.15">
      <c r="N10513"/>
    </row>
    <row r="10514" spans="14:14" x14ac:dyDescent="0.15">
      <c r="N10514"/>
    </row>
    <row r="10515" spans="14:14" x14ac:dyDescent="0.15">
      <c r="N10515"/>
    </row>
    <row r="10516" spans="14:14" x14ac:dyDescent="0.15">
      <c r="N10516"/>
    </row>
    <row r="10517" spans="14:14" x14ac:dyDescent="0.15">
      <c r="N10517"/>
    </row>
    <row r="10518" spans="14:14" x14ac:dyDescent="0.15">
      <c r="N10518"/>
    </row>
    <row r="10519" spans="14:14" x14ac:dyDescent="0.15">
      <c r="N10519"/>
    </row>
    <row r="10520" spans="14:14" x14ac:dyDescent="0.15">
      <c r="N10520"/>
    </row>
    <row r="10521" spans="14:14" x14ac:dyDescent="0.15">
      <c r="N10521"/>
    </row>
    <row r="10522" spans="14:14" x14ac:dyDescent="0.15">
      <c r="N10522"/>
    </row>
    <row r="10523" spans="14:14" x14ac:dyDescent="0.15">
      <c r="N10523"/>
    </row>
    <row r="10524" spans="14:14" x14ac:dyDescent="0.15">
      <c r="N10524"/>
    </row>
    <row r="10525" spans="14:14" x14ac:dyDescent="0.15">
      <c r="N10525"/>
    </row>
    <row r="10526" spans="14:14" x14ac:dyDescent="0.15">
      <c r="N10526"/>
    </row>
    <row r="10527" spans="14:14" x14ac:dyDescent="0.15">
      <c r="N10527"/>
    </row>
    <row r="10528" spans="14:14" x14ac:dyDescent="0.15">
      <c r="N10528"/>
    </row>
    <row r="10529" spans="14:14" x14ac:dyDescent="0.15">
      <c r="N10529"/>
    </row>
    <row r="10530" spans="14:14" x14ac:dyDescent="0.15">
      <c r="N10530"/>
    </row>
    <row r="10531" spans="14:14" x14ac:dyDescent="0.15">
      <c r="N10531"/>
    </row>
    <row r="10532" spans="14:14" x14ac:dyDescent="0.15">
      <c r="N10532"/>
    </row>
    <row r="10533" spans="14:14" x14ac:dyDescent="0.15">
      <c r="N10533"/>
    </row>
    <row r="10534" spans="14:14" x14ac:dyDescent="0.15">
      <c r="N10534"/>
    </row>
    <row r="10535" spans="14:14" x14ac:dyDescent="0.15">
      <c r="N10535"/>
    </row>
    <row r="10536" spans="14:14" x14ac:dyDescent="0.15">
      <c r="N10536"/>
    </row>
    <row r="10537" spans="14:14" x14ac:dyDescent="0.15">
      <c r="N10537"/>
    </row>
    <row r="10538" spans="14:14" x14ac:dyDescent="0.15">
      <c r="N10538"/>
    </row>
    <row r="10539" spans="14:14" x14ac:dyDescent="0.15">
      <c r="N10539"/>
    </row>
    <row r="10540" spans="14:14" x14ac:dyDescent="0.15">
      <c r="N10540"/>
    </row>
    <row r="10541" spans="14:14" x14ac:dyDescent="0.15">
      <c r="N10541"/>
    </row>
    <row r="10542" spans="14:14" x14ac:dyDescent="0.15">
      <c r="N10542"/>
    </row>
    <row r="10543" spans="14:14" x14ac:dyDescent="0.15">
      <c r="N10543"/>
    </row>
    <row r="10544" spans="14:14" x14ac:dyDescent="0.15">
      <c r="N10544"/>
    </row>
    <row r="10545" spans="14:14" x14ac:dyDescent="0.15">
      <c r="N10545"/>
    </row>
    <row r="10546" spans="14:14" x14ac:dyDescent="0.15">
      <c r="N10546"/>
    </row>
    <row r="10547" spans="14:14" x14ac:dyDescent="0.15">
      <c r="N10547"/>
    </row>
    <row r="10548" spans="14:14" x14ac:dyDescent="0.15">
      <c r="N10548"/>
    </row>
    <row r="10549" spans="14:14" x14ac:dyDescent="0.15">
      <c r="N10549"/>
    </row>
    <row r="10550" spans="14:14" x14ac:dyDescent="0.15">
      <c r="N10550"/>
    </row>
    <row r="10551" spans="14:14" x14ac:dyDescent="0.15">
      <c r="N10551"/>
    </row>
    <row r="10552" spans="14:14" x14ac:dyDescent="0.15">
      <c r="N10552"/>
    </row>
    <row r="10553" spans="14:14" x14ac:dyDescent="0.15">
      <c r="N10553"/>
    </row>
    <row r="10554" spans="14:14" x14ac:dyDescent="0.15">
      <c r="N10554"/>
    </row>
    <row r="10555" spans="14:14" x14ac:dyDescent="0.15">
      <c r="N10555"/>
    </row>
    <row r="10556" spans="14:14" x14ac:dyDescent="0.15">
      <c r="N10556"/>
    </row>
    <row r="10557" spans="14:14" x14ac:dyDescent="0.15">
      <c r="N10557"/>
    </row>
    <row r="10558" spans="14:14" x14ac:dyDescent="0.15">
      <c r="N10558"/>
    </row>
    <row r="10559" spans="14:14" x14ac:dyDescent="0.15">
      <c r="N10559"/>
    </row>
    <row r="10560" spans="14:14" x14ac:dyDescent="0.15">
      <c r="N10560"/>
    </row>
    <row r="10561" spans="14:14" x14ac:dyDescent="0.15">
      <c r="N10561"/>
    </row>
    <row r="10562" spans="14:14" x14ac:dyDescent="0.15">
      <c r="N10562"/>
    </row>
    <row r="10563" spans="14:14" x14ac:dyDescent="0.15">
      <c r="N10563"/>
    </row>
    <row r="10564" spans="14:14" x14ac:dyDescent="0.15">
      <c r="N10564"/>
    </row>
    <row r="10565" spans="14:14" x14ac:dyDescent="0.15">
      <c r="N10565"/>
    </row>
    <row r="10566" spans="14:14" x14ac:dyDescent="0.15">
      <c r="N10566"/>
    </row>
    <row r="10567" spans="14:14" x14ac:dyDescent="0.15">
      <c r="N10567"/>
    </row>
    <row r="10568" spans="14:14" x14ac:dyDescent="0.15">
      <c r="N10568"/>
    </row>
    <row r="10569" spans="14:14" x14ac:dyDescent="0.15">
      <c r="N10569"/>
    </row>
    <row r="10570" spans="14:14" x14ac:dyDescent="0.15">
      <c r="N10570"/>
    </row>
    <row r="10571" spans="14:14" x14ac:dyDescent="0.15">
      <c r="N10571"/>
    </row>
    <row r="10572" spans="14:14" x14ac:dyDescent="0.15">
      <c r="N10572"/>
    </row>
    <row r="10573" spans="14:14" x14ac:dyDescent="0.15">
      <c r="N10573"/>
    </row>
    <row r="10574" spans="14:14" x14ac:dyDescent="0.15">
      <c r="N10574"/>
    </row>
    <row r="10575" spans="14:14" x14ac:dyDescent="0.15">
      <c r="N10575"/>
    </row>
    <row r="10576" spans="14:14" x14ac:dyDescent="0.15">
      <c r="N10576"/>
    </row>
    <row r="10577" spans="14:14" x14ac:dyDescent="0.15">
      <c r="N10577"/>
    </row>
    <row r="10578" spans="14:14" x14ac:dyDescent="0.15">
      <c r="N10578"/>
    </row>
    <row r="10579" spans="14:14" x14ac:dyDescent="0.15">
      <c r="N10579"/>
    </row>
    <row r="10580" spans="14:14" x14ac:dyDescent="0.15">
      <c r="N10580"/>
    </row>
    <row r="10581" spans="14:14" x14ac:dyDescent="0.15">
      <c r="N10581"/>
    </row>
    <row r="10582" spans="14:14" x14ac:dyDescent="0.15">
      <c r="N10582"/>
    </row>
    <row r="10583" spans="14:14" x14ac:dyDescent="0.15">
      <c r="N10583"/>
    </row>
    <row r="10584" spans="14:14" x14ac:dyDescent="0.15">
      <c r="N10584"/>
    </row>
    <row r="10585" spans="14:14" x14ac:dyDescent="0.15">
      <c r="N10585"/>
    </row>
    <row r="10586" spans="14:14" x14ac:dyDescent="0.15">
      <c r="N10586"/>
    </row>
    <row r="10587" spans="14:14" x14ac:dyDescent="0.15">
      <c r="N10587"/>
    </row>
    <row r="10588" spans="14:14" x14ac:dyDescent="0.15">
      <c r="N10588"/>
    </row>
    <row r="10589" spans="14:14" x14ac:dyDescent="0.15">
      <c r="N10589"/>
    </row>
    <row r="10590" spans="14:14" x14ac:dyDescent="0.15">
      <c r="N10590"/>
    </row>
    <row r="10591" spans="14:14" x14ac:dyDescent="0.15">
      <c r="N10591"/>
    </row>
    <row r="10592" spans="14:14" x14ac:dyDescent="0.15">
      <c r="N10592"/>
    </row>
    <row r="10593" spans="14:14" x14ac:dyDescent="0.15">
      <c r="N10593"/>
    </row>
    <row r="10594" spans="14:14" x14ac:dyDescent="0.15">
      <c r="N10594"/>
    </row>
    <row r="10595" spans="14:14" x14ac:dyDescent="0.15">
      <c r="N10595"/>
    </row>
    <row r="10596" spans="14:14" x14ac:dyDescent="0.15">
      <c r="N10596"/>
    </row>
    <row r="10597" spans="14:14" x14ac:dyDescent="0.15">
      <c r="N10597"/>
    </row>
    <row r="10598" spans="14:14" x14ac:dyDescent="0.15">
      <c r="N10598"/>
    </row>
    <row r="10599" spans="14:14" x14ac:dyDescent="0.15">
      <c r="N10599"/>
    </row>
    <row r="10600" spans="14:14" x14ac:dyDescent="0.15">
      <c r="N10600"/>
    </row>
    <row r="10601" spans="14:14" x14ac:dyDescent="0.15">
      <c r="N10601"/>
    </row>
    <row r="10602" spans="14:14" x14ac:dyDescent="0.15">
      <c r="N10602"/>
    </row>
    <row r="10603" spans="14:14" x14ac:dyDescent="0.15">
      <c r="N10603"/>
    </row>
    <row r="10604" spans="14:14" x14ac:dyDescent="0.15">
      <c r="N10604"/>
    </row>
    <row r="10605" spans="14:14" x14ac:dyDescent="0.15">
      <c r="N10605"/>
    </row>
    <row r="10606" spans="14:14" x14ac:dyDescent="0.15">
      <c r="N10606"/>
    </row>
    <row r="10607" spans="14:14" x14ac:dyDescent="0.15">
      <c r="N10607"/>
    </row>
    <row r="10608" spans="14:14" x14ac:dyDescent="0.15">
      <c r="N10608"/>
    </row>
    <row r="10609" spans="14:14" x14ac:dyDescent="0.15">
      <c r="N10609"/>
    </row>
    <row r="10610" spans="14:14" x14ac:dyDescent="0.15">
      <c r="N10610"/>
    </row>
    <row r="10611" spans="14:14" x14ac:dyDescent="0.15">
      <c r="N10611"/>
    </row>
    <row r="10612" spans="14:14" x14ac:dyDescent="0.15">
      <c r="N10612"/>
    </row>
    <row r="10613" spans="14:14" x14ac:dyDescent="0.15">
      <c r="N10613"/>
    </row>
    <row r="10614" spans="14:14" x14ac:dyDescent="0.15">
      <c r="N10614"/>
    </row>
    <row r="10615" spans="14:14" x14ac:dyDescent="0.15">
      <c r="N10615"/>
    </row>
    <row r="10616" spans="14:14" x14ac:dyDescent="0.15">
      <c r="N10616"/>
    </row>
    <row r="10617" spans="14:14" x14ac:dyDescent="0.15">
      <c r="N10617"/>
    </row>
    <row r="10618" spans="14:14" x14ac:dyDescent="0.15">
      <c r="N10618"/>
    </row>
    <row r="10619" spans="14:14" x14ac:dyDescent="0.15">
      <c r="N10619"/>
    </row>
    <row r="10620" spans="14:14" x14ac:dyDescent="0.15">
      <c r="N10620"/>
    </row>
    <row r="10621" spans="14:14" x14ac:dyDescent="0.15">
      <c r="N10621"/>
    </row>
    <row r="10622" spans="14:14" x14ac:dyDescent="0.15">
      <c r="N10622"/>
    </row>
    <row r="10623" spans="14:14" x14ac:dyDescent="0.15">
      <c r="N10623"/>
    </row>
    <row r="10624" spans="14:14" x14ac:dyDescent="0.15">
      <c r="N10624"/>
    </row>
    <row r="10625" spans="14:14" x14ac:dyDescent="0.15">
      <c r="N10625"/>
    </row>
    <row r="10626" spans="14:14" x14ac:dyDescent="0.15">
      <c r="N10626"/>
    </row>
    <row r="10627" spans="14:14" x14ac:dyDescent="0.15">
      <c r="N10627"/>
    </row>
    <row r="10628" spans="14:14" x14ac:dyDescent="0.15">
      <c r="N10628"/>
    </row>
    <row r="10629" spans="14:14" x14ac:dyDescent="0.15">
      <c r="N10629"/>
    </row>
    <row r="10630" spans="14:14" x14ac:dyDescent="0.15">
      <c r="N10630"/>
    </row>
    <row r="10631" spans="14:14" x14ac:dyDescent="0.15">
      <c r="N10631"/>
    </row>
    <row r="10632" spans="14:14" x14ac:dyDescent="0.15">
      <c r="N10632"/>
    </row>
    <row r="10633" spans="14:14" x14ac:dyDescent="0.15">
      <c r="N10633"/>
    </row>
    <row r="10634" spans="14:14" x14ac:dyDescent="0.15">
      <c r="N10634"/>
    </row>
    <row r="10635" spans="14:14" x14ac:dyDescent="0.15">
      <c r="N10635"/>
    </row>
    <row r="10636" spans="14:14" x14ac:dyDescent="0.15">
      <c r="N10636"/>
    </row>
    <row r="10637" spans="14:14" x14ac:dyDescent="0.15">
      <c r="N10637"/>
    </row>
    <row r="10638" spans="14:14" x14ac:dyDescent="0.15">
      <c r="N10638"/>
    </row>
    <row r="10639" spans="14:14" x14ac:dyDescent="0.15">
      <c r="N10639"/>
    </row>
    <row r="10640" spans="14:14" x14ac:dyDescent="0.15">
      <c r="N10640"/>
    </row>
    <row r="10641" spans="14:14" x14ac:dyDescent="0.15">
      <c r="N10641"/>
    </row>
    <row r="10642" spans="14:14" x14ac:dyDescent="0.15">
      <c r="N10642"/>
    </row>
    <row r="10643" spans="14:14" x14ac:dyDescent="0.15">
      <c r="N10643"/>
    </row>
    <row r="10644" spans="14:14" x14ac:dyDescent="0.15">
      <c r="N10644"/>
    </row>
    <row r="10645" spans="14:14" x14ac:dyDescent="0.15">
      <c r="N10645"/>
    </row>
    <row r="10646" spans="14:14" x14ac:dyDescent="0.15">
      <c r="N10646"/>
    </row>
    <row r="10647" spans="14:14" x14ac:dyDescent="0.15">
      <c r="N10647"/>
    </row>
    <row r="10648" spans="14:14" x14ac:dyDescent="0.15">
      <c r="N10648"/>
    </row>
    <row r="10649" spans="14:14" x14ac:dyDescent="0.15">
      <c r="N10649"/>
    </row>
    <row r="10650" spans="14:14" x14ac:dyDescent="0.15">
      <c r="N10650"/>
    </row>
    <row r="10651" spans="14:14" x14ac:dyDescent="0.15">
      <c r="N10651"/>
    </row>
    <row r="10652" spans="14:14" x14ac:dyDescent="0.15">
      <c r="N10652"/>
    </row>
    <row r="10653" spans="14:14" x14ac:dyDescent="0.15">
      <c r="N10653"/>
    </row>
    <row r="10654" spans="14:14" x14ac:dyDescent="0.15">
      <c r="N10654"/>
    </row>
    <row r="10655" spans="14:14" x14ac:dyDescent="0.15">
      <c r="N10655"/>
    </row>
    <row r="10656" spans="14:14" x14ac:dyDescent="0.15">
      <c r="N10656"/>
    </row>
    <row r="10657" spans="14:14" x14ac:dyDescent="0.15">
      <c r="N10657"/>
    </row>
    <row r="10658" spans="14:14" x14ac:dyDescent="0.15">
      <c r="N10658"/>
    </row>
    <row r="10659" spans="14:14" x14ac:dyDescent="0.15">
      <c r="N10659"/>
    </row>
    <row r="10660" spans="14:14" x14ac:dyDescent="0.15">
      <c r="N10660"/>
    </row>
    <row r="10661" spans="14:14" x14ac:dyDescent="0.15">
      <c r="N10661"/>
    </row>
    <row r="10662" spans="14:14" x14ac:dyDescent="0.15">
      <c r="N10662"/>
    </row>
    <row r="10663" spans="14:14" x14ac:dyDescent="0.15">
      <c r="N10663"/>
    </row>
    <row r="10664" spans="14:14" x14ac:dyDescent="0.15">
      <c r="N10664"/>
    </row>
    <row r="10665" spans="14:14" x14ac:dyDescent="0.15">
      <c r="N10665"/>
    </row>
    <row r="10666" spans="14:14" x14ac:dyDescent="0.15">
      <c r="N10666"/>
    </row>
    <row r="10667" spans="14:14" x14ac:dyDescent="0.15">
      <c r="N10667"/>
    </row>
    <row r="10668" spans="14:14" x14ac:dyDescent="0.15">
      <c r="N10668"/>
    </row>
    <row r="10669" spans="14:14" x14ac:dyDescent="0.15">
      <c r="N10669"/>
    </row>
    <row r="10670" spans="14:14" x14ac:dyDescent="0.15">
      <c r="N10670"/>
    </row>
    <row r="10671" spans="14:14" x14ac:dyDescent="0.15">
      <c r="N10671"/>
    </row>
    <row r="10672" spans="14:14" x14ac:dyDescent="0.15">
      <c r="N10672"/>
    </row>
    <row r="10673" spans="14:14" x14ac:dyDescent="0.15">
      <c r="N10673"/>
    </row>
    <row r="10674" spans="14:14" x14ac:dyDescent="0.15">
      <c r="N10674"/>
    </row>
    <row r="10675" spans="14:14" x14ac:dyDescent="0.15">
      <c r="N10675"/>
    </row>
    <row r="10676" spans="14:14" x14ac:dyDescent="0.15">
      <c r="N10676"/>
    </row>
    <row r="10677" spans="14:14" x14ac:dyDescent="0.15">
      <c r="N10677"/>
    </row>
    <row r="10678" spans="14:14" x14ac:dyDescent="0.15">
      <c r="N10678"/>
    </row>
    <row r="10679" spans="14:14" x14ac:dyDescent="0.15">
      <c r="N10679"/>
    </row>
    <row r="10680" spans="14:14" x14ac:dyDescent="0.15">
      <c r="N10680"/>
    </row>
    <row r="10681" spans="14:14" x14ac:dyDescent="0.15">
      <c r="N10681"/>
    </row>
    <row r="10682" spans="14:14" x14ac:dyDescent="0.15">
      <c r="N10682"/>
    </row>
    <row r="10683" spans="14:14" x14ac:dyDescent="0.15">
      <c r="N10683"/>
    </row>
    <row r="10684" spans="14:14" x14ac:dyDescent="0.15">
      <c r="N10684"/>
    </row>
    <row r="10685" spans="14:14" x14ac:dyDescent="0.15">
      <c r="N10685"/>
    </row>
    <row r="10686" spans="14:14" x14ac:dyDescent="0.15">
      <c r="N10686"/>
    </row>
    <row r="10687" spans="14:14" x14ac:dyDescent="0.15">
      <c r="N10687"/>
    </row>
    <row r="10688" spans="14:14" x14ac:dyDescent="0.15">
      <c r="N10688"/>
    </row>
    <row r="10689" spans="14:14" x14ac:dyDescent="0.15">
      <c r="N10689"/>
    </row>
    <row r="10690" spans="14:14" x14ac:dyDescent="0.15">
      <c r="N10690"/>
    </row>
    <row r="10691" spans="14:14" x14ac:dyDescent="0.15">
      <c r="N10691"/>
    </row>
    <row r="10692" spans="14:14" x14ac:dyDescent="0.15">
      <c r="N10692"/>
    </row>
    <row r="10693" spans="14:14" x14ac:dyDescent="0.15">
      <c r="N10693"/>
    </row>
    <row r="10694" spans="14:14" x14ac:dyDescent="0.15">
      <c r="N10694"/>
    </row>
    <row r="10695" spans="14:14" x14ac:dyDescent="0.15">
      <c r="N10695"/>
    </row>
    <row r="10696" spans="14:14" x14ac:dyDescent="0.15">
      <c r="N10696"/>
    </row>
    <row r="10697" spans="14:14" x14ac:dyDescent="0.15">
      <c r="N10697"/>
    </row>
    <row r="10698" spans="14:14" x14ac:dyDescent="0.15">
      <c r="N10698"/>
    </row>
    <row r="10699" spans="14:14" x14ac:dyDescent="0.15">
      <c r="N10699"/>
    </row>
    <row r="10700" spans="14:14" x14ac:dyDescent="0.15">
      <c r="N10700"/>
    </row>
    <row r="10701" spans="14:14" x14ac:dyDescent="0.15">
      <c r="N10701"/>
    </row>
    <row r="10702" spans="14:14" x14ac:dyDescent="0.15">
      <c r="N10702"/>
    </row>
    <row r="10703" spans="14:14" x14ac:dyDescent="0.15">
      <c r="N10703"/>
    </row>
    <row r="10704" spans="14:14" x14ac:dyDescent="0.15">
      <c r="N10704"/>
    </row>
    <row r="10705" spans="14:14" x14ac:dyDescent="0.15">
      <c r="N10705"/>
    </row>
    <row r="10706" spans="14:14" x14ac:dyDescent="0.15">
      <c r="N10706"/>
    </row>
    <row r="10707" spans="14:14" x14ac:dyDescent="0.15">
      <c r="N10707"/>
    </row>
    <row r="10708" spans="14:14" x14ac:dyDescent="0.15">
      <c r="N10708"/>
    </row>
    <row r="10709" spans="14:14" x14ac:dyDescent="0.15">
      <c r="N10709"/>
    </row>
    <row r="10710" spans="14:14" x14ac:dyDescent="0.15">
      <c r="N10710"/>
    </row>
    <row r="10711" spans="14:14" x14ac:dyDescent="0.15">
      <c r="N10711"/>
    </row>
    <row r="10712" spans="14:14" x14ac:dyDescent="0.15">
      <c r="N10712"/>
    </row>
    <row r="10713" spans="14:14" x14ac:dyDescent="0.15">
      <c r="N10713"/>
    </row>
    <row r="10714" spans="14:14" x14ac:dyDescent="0.15">
      <c r="N10714"/>
    </row>
    <row r="10715" spans="14:14" x14ac:dyDescent="0.15">
      <c r="N10715"/>
    </row>
    <row r="10716" spans="14:14" x14ac:dyDescent="0.15">
      <c r="N10716"/>
    </row>
    <row r="10717" spans="14:14" x14ac:dyDescent="0.15">
      <c r="N10717"/>
    </row>
    <row r="10718" spans="14:14" x14ac:dyDescent="0.15">
      <c r="N10718"/>
    </row>
    <row r="10719" spans="14:14" x14ac:dyDescent="0.15">
      <c r="N10719"/>
    </row>
    <row r="10720" spans="14:14" x14ac:dyDescent="0.15">
      <c r="N10720"/>
    </row>
    <row r="10721" spans="14:14" x14ac:dyDescent="0.15">
      <c r="N10721"/>
    </row>
    <row r="10722" spans="14:14" x14ac:dyDescent="0.15">
      <c r="N10722"/>
    </row>
    <row r="10723" spans="14:14" x14ac:dyDescent="0.15">
      <c r="N10723"/>
    </row>
    <row r="10724" spans="14:14" x14ac:dyDescent="0.15">
      <c r="N10724"/>
    </row>
    <row r="10725" spans="14:14" x14ac:dyDescent="0.15">
      <c r="N10725"/>
    </row>
    <row r="10726" spans="14:14" x14ac:dyDescent="0.15">
      <c r="N10726"/>
    </row>
    <row r="10727" spans="14:14" x14ac:dyDescent="0.15">
      <c r="N10727"/>
    </row>
    <row r="10728" spans="14:14" x14ac:dyDescent="0.15">
      <c r="N10728"/>
    </row>
    <row r="10729" spans="14:14" x14ac:dyDescent="0.15">
      <c r="N10729"/>
    </row>
    <row r="10730" spans="14:14" x14ac:dyDescent="0.15">
      <c r="N10730"/>
    </row>
    <row r="10731" spans="14:14" x14ac:dyDescent="0.15">
      <c r="N10731"/>
    </row>
    <row r="10732" spans="14:14" x14ac:dyDescent="0.15">
      <c r="N10732"/>
    </row>
    <row r="10733" spans="14:14" x14ac:dyDescent="0.15">
      <c r="N10733"/>
    </row>
    <row r="10734" spans="14:14" x14ac:dyDescent="0.15">
      <c r="N10734"/>
    </row>
    <row r="10735" spans="14:14" x14ac:dyDescent="0.15">
      <c r="N10735"/>
    </row>
    <row r="10736" spans="14:14" x14ac:dyDescent="0.15">
      <c r="N10736"/>
    </row>
    <row r="10737" spans="14:14" x14ac:dyDescent="0.15">
      <c r="N10737"/>
    </row>
    <row r="10738" spans="14:14" x14ac:dyDescent="0.15">
      <c r="N10738"/>
    </row>
    <row r="10739" spans="14:14" x14ac:dyDescent="0.15">
      <c r="N10739"/>
    </row>
    <row r="10740" spans="14:14" x14ac:dyDescent="0.15">
      <c r="N10740"/>
    </row>
    <row r="10741" spans="14:14" x14ac:dyDescent="0.15">
      <c r="N10741"/>
    </row>
    <row r="10742" spans="14:14" x14ac:dyDescent="0.15">
      <c r="N10742"/>
    </row>
    <row r="10743" spans="14:14" x14ac:dyDescent="0.15">
      <c r="N10743"/>
    </row>
    <row r="10744" spans="14:14" x14ac:dyDescent="0.15">
      <c r="N10744"/>
    </row>
    <row r="10745" spans="14:14" x14ac:dyDescent="0.15">
      <c r="N10745"/>
    </row>
    <row r="10746" spans="14:14" x14ac:dyDescent="0.15">
      <c r="N10746"/>
    </row>
    <row r="10747" spans="14:14" x14ac:dyDescent="0.15">
      <c r="N10747"/>
    </row>
    <row r="10748" spans="14:14" x14ac:dyDescent="0.15">
      <c r="N10748"/>
    </row>
    <row r="10749" spans="14:14" x14ac:dyDescent="0.15">
      <c r="N10749"/>
    </row>
    <row r="10750" spans="14:14" x14ac:dyDescent="0.15">
      <c r="N10750"/>
    </row>
    <row r="10751" spans="14:14" x14ac:dyDescent="0.15">
      <c r="N10751"/>
    </row>
    <row r="10752" spans="14:14" x14ac:dyDescent="0.15">
      <c r="N10752"/>
    </row>
    <row r="10753" spans="14:14" x14ac:dyDescent="0.15">
      <c r="N10753"/>
    </row>
    <row r="10754" spans="14:14" x14ac:dyDescent="0.15">
      <c r="N10754"/>
    </row>
    <row r="10755" spans="14:14" x14ac:dyDescent="0.15">
      <c r="N10755"/>
    </row>
    <row r="10756" spans="14:14" x14ac:dyDescent="0.15">
      <c r="N10756"/>
    </row>
    <row r="10757" spans="14:14" x14ac:dyDescent="0.15">
      <c r="N10757"/>
    </row>
    <row r="10758" spans="14:14" x14ac:dyDescent="0.15">
      <c r="N10758"/>
    </row>
    <row r="10759" spans="14:14" x14ac:dyDescent="0.15">
      <c r="N10759"/>
    </row>
    <row r="10760" spans="14:14" x14ac:dyDescent="0.15">
      <c r="N10760"/>
    </row>
    <row r="10761" spans="14:14" x14ac:dyDescent="0.15">
      <c r="N10761"/>
    </row>
    <row r="10762" spans="14:14" x14ac:dyDescent="0.15">
      <c r="N10762"/>
    </row>
    <row r="10763" spans="14:14" x14ac:dyDescent="0.15">
      <c r="N10763"/>
    </row>
    <row r="10764" spans="14:14" x14ac:dyDescent="0.15">
      <c r="N10764"/>
    </row>
    <row r="10765" spans="14:14" x14ac:dyDescent="0.15">
      <c r="N10765"/>
    </row>
    <row r="10766" spans="14:14" x14ac:dyDescent="0.15">
      <c r="N10766"/>
    </row>
    <row r="10767" spans="14:14" x14ac:dyDescent="0.15">
      <c r="N10767"/>
    </row>
    <row r="10768" spans="14:14" x14ac:dyDescent="0.15">
      <c r="N10768"/>
    </row>
    <row r="10769" spans="14:14" x14ac:dyDescent="0.15">
      <c r="N10769"/>
    </row>
    <row r="10770" spans="14:14" x14ac:dyDescent="0.15">
      <c r="N10770"/>
    </row>
    <row r="10771" spans="14:14" x14ac:dyDescent="0.15">
      <c r="N10771"/>
    </row>
    <row r="10772" spans="14:14" x14ac:dyDescent="0.15">
      <c r="N10772"/>
    </row>
    <row r="10773" spans="14:14" x14ac:dyDescent="0.15">
      <c r="N10773"/>
    </row>
    <row r="10774" spans="14:14" x14ac:dyDescent="0.15">
      <c r="N10774"/>
    </row>
    <row r="10775" spans="14:14" x14ac:dyDescent="0.15">
      <c r="N10775"/>
    </row>
    <row r="10776" spans="14:14" x14ac:dyDescent="0.15">
      <c r="N10776"/>
    </row>
    <row r="10777" spans="14:14" x14ac:dyDescent="0.15">
      <c r="N10777"/>
    </row>
    <row r="10778" spans="14:14" x14ac:dyDescent="0.15">
      <c r="N10778"/>
    </row>
    <row r="10779" spans="14:14" x14ac:dyDescent="0.15">
      <c r="N10779"/>
    </row>
    <row r="10780" spans="14:14" x14ac:dyDescent="0.15">
      <c r="N10780"/>
    </row>
    <row r="10781" spans="14:14" x14ac:dyDescent="0.15">
      <c r="N10781"/>
    </row>
    <row r="10782" spans="14:14" x14ac:dyDescent="0.15">
      <c r="N10782"/>
    </row>
    <row r="10783" spans="14:14" x14ac:dyDescent="0.15">
      <c r="N10783"/>
    </row>
    <row r="10784" spans="14:14" x14ac:dyDescent="0.15">
      <c r="N10784"/>
    </row>
    <row r="10785" spans="14:14" x14ac:dyDescent="0.15">
      <c r="N10785"/>
    </row>
    <row r="10786" spans="14:14" x14ac:dyDescent="0.15">
      <c r="N10786"/>
    </row>
    <row r="10787" spans="14:14" x14ac:dyDescent="0.15">
      <c r="N10787"/>
    </row>
    <row r="10788" spans="14:14" x14ac:dyDescent="0.15">
      <c r="N10788"/>
    </row>
    <row r="10789" spans="14:14" x14ac:dyDescent="0.15">
      <c r="N10789"/>
    </row>
    <row r="10790" spans="14:14" x14ac:dyDescent="0.15">
      <c r="N10790"/>
    </row>
    <row r="10791" spans="14:14" x14ac:dyDescent="0.15">
      <c r="N10791"/>
    </row>
    <row r="10792" spans="14:14" x14ac:dyDescent="0.15">
      <c r="N10792"/>
    </row>
    <row r="10793" spans="14:14" x14ac:dyDescent="0.15">
      <c r="N10793"/>
    </row>
    <row r="10794" spans="14:14" x14ac:dyDescent="0.15">
      <c r="N10794"/>
    </row>
    <row r="10795" spans="14:14" x14ac:dyDescent="0.15">
      <c r="N10795"/>
    </row>
    <row r="10796" spans="14:14" x14ac:dyDescent="0.15">
      <c r="N10796"/>
    </row>
    <row r="10797" spans="14:14" x14ac:dyDescent="0.15">
      <c r="N10797"/>
    </row>
    <row r="10798" spans="14:14" x14ac:dyDescent="0.15">
      <c r="N10798"/>
    </row>
    <row r="10799" spans="14:14" x14ac:dyDescent="0.15">
      <c r="N10799"/>
    </row>
    <row r="10800" spans="14:14" x14ac:dyDescent="0.15">
      <c r="N10800"/>
    </row>
    <row r="10801" spans="14:14" x14ac:dyDescent="0.15">
      <c r="N10801"/>
    </row>
    <row r="10802" spans="14:14" x14ac:dyDescent="0.15">
      <c r="N10802"/>
    </row>
    <row r="10803" spans="14:14" x14ac:dyDescent="0.15">
      <c r="N10803"/>
    </row>
    <row r="10804" spans="14:14" x14ac:dyDescent="0.15">
      <c r="N10804"/>
    </row>
    <row r="10805" spans="14:14" x14ac:dyDescent="0.15">
      <c r="N10805"/>
    </row>
    <row r="10806" spans="14:14" x14ac:dyDescent="0.15">
      <c r="N10806"/>
    </row>
    <row r="10807" spans="14:14" x14ac:dyDescent="0.15">
      <c r="N10807"/>
    </row>
    <row r="10808" spans="14:14" x14ac:dyDescent="0.15">
      <c r="N10808"/>
    </row>
    <row r="10809" spans="14:14" x14ac:dyDescent="0.15">
      <c r="N10809"/>
    </row>
    <row r="10810" spans="14:14" x14ac:dyDescent="0.15">
      <c r="N10810"/>
    </row>
    <row r="10811" spans="14:14" x14ac:dyDescent="0.15">
      <c r="N10811"/>
    </row>
    <row r="10812" spans="14:14" x14ac:dyDescent="0.15">
      <c r="N10812"/>
    </row>
    <row r="10813" spans="14:14" x14ac:dyDescent="0.15">
      <c r="N10813"/>
    </row>
    <row r="10814" spans="14:14" x14ac:dyDescent="0.15">
      <c r="N10814"/>
    </row>
    <row r="10815" spans="14:14" x14ac:dyDescent="0.15">
      <c r="N10815"/>
    </row>
    <row r="10816" spans="14:14" x14ac:dyDescent="0.15">
      <c r="N10816"/>
    </row>
    <row r="10817" spans="14:14" x14ac:dyDescent="0.15">
      <c r="N10817"/>
    </row>
    <row r="10818" spans="14:14" x14ac:dyDescent="0.15">
      <c r="N10818"/>
    </row>
    <row r="10819" spans="14:14" x14ac:dyDescent="0.15">
      <c r="N10819"/>
    </row>
    <row r="10820" spans="14:14" x14ac:dyDescent="0.15">
      <c r="N10820"/>
    </row>
    <row r="10821" spans="14:14" x14ac:dyDescent="0.15">
      <c r="N10821"/>
    </row>
    <row r="10822" spans="14:14" x14ac:dyDescent="0.15">
      <c r="N10822"/>
    </row>
    <row r="10823" spans="14:14" x14ac:dyDescent="0.15">
      <c r="N10823"/>
    </row>
    <row r="10824" spans="14:14" x14ac:dyDescent="0.15">
      <c r="N10824"/>
    </row>
    <row r="10825" spans="14:14" x14ac:dyDescent="0.15">
      <c r="N10825"/>
    </row>
    <row r="10826" spans="14:14" x14ac:dyDescent="0.15">
      <c r="N10826"/>
    </row>
    <row r="10827" spans="14:14" x14ac:dyDescent="0.15">
      <c r="N10827"/>
    </row>
    <row r="10828" spans="14:14" x14ac:dyDescent="0.15">
      <c r="N10828"/>
    </row>
    <row r="10829" spans="14:14" x14ac:dyDescent="0.15">
      <c r="N10829"/>
    </row>
    <row r="10830" spans="14:14" x14ac:dyDescent="0.15">
      <c r="N10830"/>
    </row>
    <row r="10831" spans="14:14" x14ac:dyDescent="0.15">
      <c r="N10831"/>
    </row>
    <row r="10832" spans="14:14" x14ac:dyDescent="0.15">
      <c r="N10832"/>
    </row>
    <row r="10833" spans="14:14" x14ac:dyDescent="0.15">
      <c r="N10833"/>
    </row>
    <row r="10834" spans="14:14" x14ac:dyDescent="0.15">
      <c r="N10834"/>
    </row>
    <row r="10835" spans="14:14" x14ac:dyDescent="0.15">
      <c r="N10835"/>
    </row>
    <row r="10836" spans="14:14" x14ac:dyDescent="0.15">
      <c r="N10836"/>
    </row>
    <row r="10837" spans="14:14" x14ac:dyDescent="0.15">
      <c r="N10837"/>
    </row>
    <row r="10838" spans="14:14" x14ac:dyDescent="0.15">
      <c r="N10838"/>
    </row>
    <row r="10839" spans="14:14" x14ac:dyDescent="0.15">
      <c r="N10839"/>
    </row>
    <row r="10840" spans="14:14" x14ac:dyDescent="0.15">
      <c r="N10840"/>
    </row>
    <row r="10841" spans="14:14" x14ac:dyDescent="0.15">
      <c r="N10841"/>
    </row>
    <row r="10842" spans="14:14" x14ac:dyDescent="0.15">
      <c r="N10842"/>
    </row>
    <row r="10843" spans="14:14" x14ac:dyDescent="0.15">
      <c r="N10843"/>
    </row>
    <row r="10844" spans="14:14" x14ac:dyDescent="0.15">
      <c r="N10844"/>
    </row>
    <row r="10845" spans="14:14" x14ac:dyDescent="0.15">
      <c r="N10845"/>
    </row>
    <row r="10846" spans="14:14" x14ac:dyDescent="0.15">
      <c r="N10846"/>
    </row>
    <row r="10847" spans="14:14" x14ac:dyDescent="0.15">
      <c r="N10847"/>
    </row>
    <row r="10848" spans="14:14" x14ac:dyDescent="0.15">
      <c r="N10848"/>
    </row>
    <row r="10849" spans="14:14" x14ac:dyDescent="0.15">
      <c r="N10849"/>
    </row>
    <row r="10850" spans="14:14" x14ac:dyDescent="0.15">
      <c r="N10850"/>
    </row>
    <row r="10851" spans="14:14" x14ac:dyDescent="0.15">
      <c r="N10851"/>
    </row>
    <row r="10852" spans="14:14" x14ac:dyDescent="0.15">
      <c r="N10852"/>
    </row>
    <row r="10853" spans="14:14" x14ac:dyDescent="0.15">
      <c r="N10853"/>
    </row>
    <row r="10854" spans="14:14" x14ac:dyDescent="0.15">
      <c r="N10854"/>
    </row>
    <row r="10855" spans="14:14" x14ac:dyDescent="0.15">
      <c r="N10855"/>
    </row>
    <row r="10856" spans="14:14" x14ac:dyDescent="0.15">
      <c r="N10856"/>
    </row>
    <row r="10857" spans="14:14" x14ac:dyDescent="0.15">
      <c r="N10857"/>
    </row>
    <row r="10858" spans="14:14" x14ac:dyDescent="0.15">
      <c r="N10858"/>
    </row>
    <row r="10859" spans="14:14" x14ac:dyDescent="0.15">
      <c r="N10859"/>
    </row>
    <row r="10860" spans="14:14" x14ac:dyDescent="0.15">
      <c r="N10860"/>
    </row>
    <row r="10861" spans="14:14" x14ac:dyDescent="0.15">
      <c r="N10861"/>
    </row>
    <row r="10862" spans="14:14" x14ac:dyDescent="0.15">
      <c r="N10862"/>
    </row>
    <row r="10863" spans="14:14" x14ac:dyDescent="0.15">
      <c r="N10863"/>
    </row>
    <row r="10864" spans="14:14" x14ac:dyDescent="0.15">
      <c r="N10864"/>
    </row>
    <row r="10865" spans="14:14" x14ac:dyDescent="0.15">
      <c r="N10865"/>
    </row>
    <row r="10866" spans="14:14" x14ac:dyDescent="0.15">
      <c r="N10866"/>
    </row>
    <row r="10867" spans="14:14" x14ac:dyDescent="0.15">
      <c r="N10867"/>
    </row>
    <row r="10868" spans="14:14" x14ac:dyDescent="0.15">
      <c r="N10868"/>
    </row>
    <row r="10869" spans="14:14" x14ac:dyDescent="0.15">
      <c r="N10869"/>
    </row>
    <row r="10870" spans="14:14" x14ac:dyDescent="0.15">
      <c r="N10870"/>
    </row>
    <row r="10871" spans="14:14" x14ac:dyDescent="0.15">
      <c r="N10871"/>
    </row>
    <row r="10872" spans="14:14" x14ac:dyDescent="0.15">
      <c r="N10872"/>
    </row>
    <row r="10873" spans="14:14" x14ac:dyDescent="0.15">
      <c r="N10873"/>
    </row>
    <row r="10874" spans="14:14" x14ac:dyDescent="0.15">
      <c r="N10874"/>
    </row>
    <row r="10875" spans="14:14" x14ac:dyDescent="0.15">
      <c r="N10875"/>
    </row>
    <row r="10876" spans="14:14" x14ac:dyDescent="0.15">
      <c r="N10876"/>
    </row>
    <row r="10877" spans="14:14" x14ac:dyDescent="0.15">
      <c r="N10877"/>
    </row>
    <row r="10878" spans="14:14" x14ac:dyDescent="0.15">
      <c r="N10878"/>
    </row>
    <row r="10879" spans="14:14" x14ac:dyDescent="0.15">
      <c r="N10879"/>
    </row>
    <row r="10880" spans="14:14" x14ac:dyDescent="0.15">
      <c r="N10880"/>
    </row>
    <row r="10881" spans="14:14" x14ac:dyDescent="0.15">
      <c r="N10881"/>
    </row>
    <row r="10882" spans="14:14" x14ac:dyDescent="0.15">
      <c r="N10882"/>
    </row>
    <row r="10883" spans="14:14" x14ac:dyDescent="0.15">
      <c r="N10883"/>
    </row>
    <row r="10884" spans="14:14" x14ac:dyDescent="0.15">
      <c r="N10884"/>
    </row>
    <row r="10885" spans="14:14" x14ac:dyDescent="0.15">
      <c r="N10885"/>
    </row>
    <row r="10886" spans="14:14" x14ac:dyDescent="0.15">
      <c r="N10886"/>
    </row>
    <row r="10887" spans="14:14" x14ac:dyDescent="0.15">
      <c r="N10887"/>
    </row>
    <row r="10888" spans="14:14" x14ac:dyDescent="0.15">
      <c r="N10888"/>
    </row>
    <row r="10889" spans="14:14" x14ac:dyDescent="0.15">
      <c r="N10889"/>
    </row>
    <row r="10890" spans="14:14" x14ac:dyDescent="0.15">
      <c r="N10890"/>
    </row>
    <row r="10891" spans="14:14" x14ac:dyDescent="0.15">
      <c r="N10891"/>
    </row>
    <row r="10892" spans="14:14" x14ac:dyDescent="0.15">
      <c r="N10892"/>
    </row>
    <row r="10893" spans="14:14" x14ac:dyDescent="0.15">
      <c r="N10893"/>
    </row>
    <row r="10894" spans="14:14" x14ac:dyDescent="0.15">
      <c r="N10894"/>
    </row>
    <row r="10895" spans="14:14" x14ac:dyDescent="0.15">
      <c r="N10895"/>
    </row>
    <row r="10896" spans="14:14" x14ac:dyDescent="0.15">
      <c r="N10896"/>
    </row>
    <row r="10897" spans="14:14" x14ac:dyDescent="0.15">
      <c r="N10897"/>
    </row>
    <row r="10898" spans="14:14" x14ac:dyDescent="0.15">
      <c r="N10898"/>
    </row>
    <row r="10899" spans="14:14" x14ac:dyDescent="0.15">
      <c r="N10899"/>
    </row>
    <row r="10900" spans="14:14" x14ac:dyDescent="0.15">
      <c r="N10900"/>
    </row>
    <row r="10901" spans="14:14" x14ac:dyDescent="0.15">
      <c r="N10901"/>
    </row>
    <row r="10902" spans="14:14" x14ac:dyDescent="0.15">
      <c r="N10902"/>
    </row>
    <row r="10903" spans="14:14" x14ac:dyDescent="0.15">
      <c r="N10903"/>
    </row>
    <row r="10904" spans="14:14" x14ac:dyDescent="0.15">
      <c r="N10904"/>
    </row>
    <row r="10905" spans="14:14" x14ac:dyDescent="0.15">
      <c r="N10905"/>
    </row>
    <row r="10906" spans="14:14" x14ac:dyDescent="0.15">
      <c r="N10906"/>
    </row>
    <row r="10907" spans="14:14" x14ac:dyDescent="0.15">
      <c r="N10907"/>
    </row>
    <row r="10908" spans="14:14" x14ac:dyDescent="0.15">
      <c r="N10908"/>
    </row>
    <row r="10909" spans="14:14" x14ac:dyDescent="0.15">
      <c r="N10909"/>
    </row>
    <row r="10910" spans="14:14" x14ac:dyDescent="0.15">
      <c r="N10910"/>
    </row>
    <row r="10911" spans="14:14" x14ac:dyDescent="0.15">
      <c r="N10911"/>
    </row>
    <row r="10912" spans="14:14" x14ac:dyDescent="0.15">
      <c r="N10912"/>
    </row>
    <row r="10913" spans="14:14" x14ac:dyDescent="0.15">
      <c r="N10913"/>
    </row>
    <row r="10914" spans="14:14" x14ac:dyDescent="0.15">
      <c r="N10914"/>
    </row>
    <row r="10915" spans="14:14" x14ac:dyDescent="0.15">
      <c r="N10915"/>
    </row>
    <row r="10916" spans="14:14" x14ac:dyDescent="0.15">
      <c r="N10916"/>
    </row>
    <row r="10917" spans="14:14" x14ac:dyDescent="0.15">
      <c r="N10917"/>
    </row>
    <row r="10918" spans="14:14" x14ac:dyDescent="0.15">
      <c r="N10918"/>
    </row>
    <row r="10919" spans="14:14" x14ac:dyDescent="0.15">
      <c r="N10919"/>
    </row>
    <row r="10920" spans="14:14" x14ac:dyDescent="0.15">
      <c r="N10920"/>
    </row>
    <row r="10921" spans="14:14" x14ac:dyDescent="0.15">
      <c r="N10921"/>
    </row>
    <row r="10922" spans="14:14" x14ac:dyDescent="0.15">
      <c r="N10922"/>
    </row>
    <row r="10923" spans="14:14" x14ac:dyDescent="0.15">
      <c r="N10923"/>
    </row>
    <row r="10924" spans="14:14" x14ac:dyDescent="0.15">
      <c r="N10924"/>
    </row>
    <row r="10925" spans="14:14" x14ac:dyDescent="0.15">
      <c r="N10925"/>
    </row>
    <row r="10926" spans="14:14" x14ac:dyDescent="0.15">
      <c r="N10926"/>
    </row>
    <row r="10927" spans="14:14" x14ac:dyDescent="0.15">
      <c r="N10927"/>
    </row>
    <row r="10928" spans="14:14" x14ac:dyDescent="0.15">
      <c r="N10928"/>
    </row>
    <row r="10929" spans="14:14" x14ac:dyDescent="0.15">
      <c r="N10929"/>
    </row>
    <row r="10930" spans="14:14" x14ac:dyDescent="0.15">
      <c r="N10930"/>
    </row>
    <row r="10931" spans="14:14" x14ac:dyDescent="0.15">
      <c r="N10931"/>
    </row>
    <row r="10932" spans="14:14" x14ac:dyDescent="0.15">
      <c r="N10932"/>
    </row>
    <row r="10933" spans="14:14" x14ac:dyDescent="0.15">
      <c r="N10933"/>
    </row>
    <row r="10934" spans="14:14" x14ac:dyDescent="0.15">
      <c r="N10934"/>
    </row>
    <row r="10935" spans="14:14" x14ac:dyDescent="0.15">
      <c r="N10935"/>
    </row>
    <row r="10936" spans="14:14" x14ac:dyDescent="0.15">
      <c r="N10936"/>
    </row>
    <row r="10937" spans="14:14" x14ac:dyDescent="0.15">
      <c r="N10937"/>
    </row>
    <row r="10938" spans="14:14" x14ac:dyDescent="0.15">
      <c r="N10938"/>
    </row>
    <row r="10939" spans="14:14" x14ac:dyDescent="0.15">
      <c r="N10939"/>
    </row>
    <row r="10940" spans="14:14" x14ac:dyDescent="0.15">
      <c r="N10940"/>
    </row>
    <row r="10941" spans="14:14" x14ac:dyDescent="0.15">
      <c r="N10941"/>
    </row>
    <row r="10942" spans="14:14" x14ac:dyDescent="0.15">
      <c r="N10942"/>
    </row>
    <row r="10943" spans="14:14" x14ac:dyDescent="0.15">
      <c r="N10943"/>
    </row>
    <row r="10944" spans="14:14" x14ac:dyDescent="0.15">
      <c r="N10944"/>
    </row>
    <row r="10945" spans="14:14" x14ac:dyDescent="0.15">
      <c r="N10945"/>
    </row>
    <row r="10946" spans="14:14" x14ac:dyDescent="0.15">
      <c r="N10946"/>
    </row>
    <row r="10947" spans="14:14" x14ac:dyDescent="0.15">
      <c r="N10947"/>
    </row>
    <row r="10948" spans="14:14" x14ac:dyDescent="0.15">
      <c r="N10948"/>
    </row>
    <row r="10949" spans="14:14" x14ac:dyDescent="0.15">
      <c r="N10949"/>
    </row>
    <row r="10950" spans="14:14" x14ac:dyDescent="0.15">
      <c r="N10950"/>
    </row>
    <row r="10951" spans="14:14" x14ac:dyDescent="0.15">
      <c r="N10951"/>
    </row>
    <row r="10952" spans="14:14" x14ac:dyDescent="0.15">
      <c r="N10952"/>
    </row>
    <row r="10953" spans="14:14" x14ac:dyDescent="0.15">
      <c r="N10953"/>
    </row>
    <row r="10954" spans="14:14" x14ac:dyDescent="0.15">
      <c r="N10954"/>
    </row>
    <row r="10955" spans="14:14" x14ac:dyDescent="0.15">
      <c r="N10955"/>
    </row>
    <row r="10956" spans="14:14" x14ac:dyDescent="0.15">
      <c r="N10956"/>
    </row>
    <row r="10957" spans="14:14" x14ac:dyDescent="0.15">
      <c r="N10957"/>
    </row>
    <row r="10958" spans="14:14" x14ac:dyDescent="0.15">
      <c r="N10958"/>
    </row>
    <row r="10959" spans="14:14" x14ac:dyDescent="0.15">
      <c r="N10959"/>
    </row>
    <row r="10960" spans="14:14" x14ac:dyDescent="0.15">
      <c r="N10960"/>
    </row>
    <row r="10961" spans="14:14" x14ac:dyDescent="0.15">
      <c r="N10961"/>
    </row>
    <row r="10962" spans="14:14" x14ac:dyDescent="0.15">
      <c r="N10962"/>
    </row>
    <row r="10963" spans="14:14" x14ac:dyDescent="0.15">
      <c r="N10963"/>
    </row>
    <row r="10964" spans="14:14" x14ac:dyDescent="0.15">
      <c r="N10964"/>
    </row>
    <row r="10965" spans="14:14" x14ac:dyDescent="0.15">
      <c r="N10965"/>
    </row>
    <row r="10966" spans="14:14" x14ac:dyDescent="0.15">
      <c r="N10966"/>
    </row>
    <row r="10967" spans="14:14" x14ac:dyDescent="0.15">
      <c r="N10967"/>
    </row>
    <row r="10968" spans="14:14" x14ac:dyDescent="0.15">
      <c r="N10968"/>
    </row>
    <row r="10969" spans="14:14" x14ac:dyDescent="0.15">
      <c r="N10969"/>
    </row>
    <row r="10970" spans="14:14" x14ac:dyDescent="0.15">
      <c r="N10970"/>
    </row>
    <row r="10971" spans="14:14" x14ac:dyDescent="0.15">
      <c r="N10971"/>
    </row>
    <row r="10972" spans="14:14" x14ac:dyDescent="0.15">
      <c r="N10972"/>
    </row>
    <row r="10973" spans="14:14" x14ac:dyDescent="0.15">
      <c r="N10973"/>
    </row>
    <row r="10974" spans="14:14" x14ac:dyDescent="0.15">
      <c r="N10974"/>
    </row>
    <row r="10975" spans="14:14" x14ac:dyDescent="0.15">
      <c r="N10975"/>
    </row>
    <row r="10976" spans="14:14" x14ac:dyDescent="0.15">
      <c r="N10976"/>
    </row>
    <row r="10977" spans="14:14" x14ac:dyDescent="0.15">
      <c r="N10977"/>
    </row>
    <row r="10978" spans="14:14" x14ac:dyDescent="0.15">
      <c r="N10978"/>
    </row>
    <row r="10979" spans="14:14" x14ac:dyDescent="0.15">
      <c r="N10979"/>
    </row>
    <row r="10980" spans="14:14" x14ac:dyDescent="0.15">
      <c r="N10980"/>
    </row>
    <row r="10981" spans="14:14" x14ac:dyDescent="0.15">
      <c r="N10981"/>
    </row>
    <row r="10982" spans="14:14" x14ac:dyDescent="0.15">
      <c r="N10982"/>
    </row>
    <row r="10983" spans="14:14" x14ac:dyDescent="0.15">
      <c r="N10983"/>
    </row>
    <row r="10984" spans="14:14" x14ac:dyDescent="0.15">
      <c r="N10984"/>
    </row>
    <row r="10985" spans="14:14" x14ac:dyDescent="0.15">
      <c r="N10985"/>
    </row>
    <row r="10986" spans="14:14" x14ac:dyDescent="0.15">
      <c r="N10986"/>
    </row>
    <row r="10987" spans="14:14" x14ac:dyDescent="0.15">
      <c r="N10987"/>
    </row>
    <row r="10988" spans="14:14" x14ac:dyDescent="0.15">
      <c r="N10988"/>
    </row>
    <row r="10989" spans="14:14" x14ac:dyDescent="0.15">
      <c r="N10989"/>
    </row>
    <row r="10990" spans="14:14" x14ac:dyDescent="0.15">
      <c r="N10990"/>
    </row>
    <row r="10991" spans="14:14" x14ac:dyDescent="0.15">
      <c r="N10991"/>
    </row>
    <row r="10992" spans="14:14" x14ac:dyDescent="0.15">
      <c r="N10992"/>
    </row>
    <row r="10993" spans="14:14" x14ac:dyDescent="0.15">
      <c r="N10993"/>
    </row>
    <row r="10994" spans="14:14" x14ac:dyDescent="0.15">
      <c r="N10994"/>
    </row>
    <row r="10995" spans="14:14" x14ac:dyDescent="0.15">
      <c r="N10995"/>
    </row>
    <row r="10996" spans="14:14" x14ac:dyDescent="0.15">
      <c r="N10996"/>
    </row>
    <row r="10997" spans="14:14" x14ac:dyDescent="0.15">
      <c r="N10997"/>
    </row>
    <row r="10998" spans="14:14" x14ac:dyDescent="0.15">
      <c r="N10998"/>
    </row>
    <row r="10999" spans="14:14" x14ac:dyDescent="0.15">
      <c r="N10999"/>
    </row>
    <row r="11000" spans="14:14" x14ac:dyDescent="0.15">
      <c r="N11000"/>
    </row>
    <row r="11001" spans="14:14" x14ac:dyDescent="0.15">
      <c r="N11001"/>
    </row>
    <row r="11002" spans="14:14" x14ac:dyDescent="0.15">
      <c r="N11002"/>
    </row>
    <row r="11003" spans="14:14" x14ac:dyDescent="0.15">
      <c r="N11003"/>
    </row>
    <row r="11004" spans="14:14" x14ac:dyDescent="0.15">
      <c r="N11004"/>
    </row>
    <row r="11005" spans="14:14" x14ac:dyDescent="0.15">
      <c r="N11005"/>
    </row>
    <row r="11006" spans="14:14" x14ac:dyDescent="0.15">
      <c r="N11006"/>
    </row>
    <row r="11007" spans="14:14" x14ac:dyDescent="0.15">
      <c r="N11007"/>
    </row>
    <row r="11008" spans="14:14" x14ac:dyDescent="0.15">
      <c r="N11008"/>
    </row>
    <row r="11009" spans="14:14" x14ac:dyDescent="0.15">
      <c r="N11009"/>
    </row>
    <row r="11010" spans="14:14" x14ac:dyDescent="0.15">
      <c r="N11010"/>
    </row>
    <row r="11011" spans="14:14" x14ac:dyDescent="0.15">
      <c r="N11011"/>
    </row>
    <row r="11012" spans="14:14" x14ac:dyDescent="0.15">
      <c r="N11012"/>
    </row>
    <row r="11013" spans="14:14" x14ac:dyDescent="0.15">
      <c r="N11013"/>
    </row>
    <row r="11014" spans="14:14" x14ac:dyDescent="0.15">
      <c r="N11014"/>
    </row>
    <row r="11015" spans="14:14" x14ac:dyDescent="0.15">
      <c r="N11015"/>
    </row>
    <row r="11016" spans="14:14" x14ac:dyDescent="0.15">
      <c r="N11016"/>
    </row>
    <row r="11017" spans="14:14" x14ac:dyDescent="0.15">
      <c r="N11017"/>
    </row>
    <row r="11018" spans="14:14" x14ac:dyDescent="0.15">
      <c r="N11018"/>
    </row>
    <row r="11019" spans="14:14" x14ac:dyDescent="0.15">
      <c r="N11019"/>
    </row>
    <row r="11020" spans="14:14" x14ac:dyDescent="0.15">
      <c r="N11020"/>
    </row>
    <row r="11021" spans="14:14" x14ac:dyDescent="0.15">
      <c r="N11021"/>
    </row>
    <row r="11022" spans="14:14" x14ac:dyDescent="0.15">
      <c r="N11022"/>
    </row>
    <row r="11023" spans="14:14" x14ac:dyDescent="0.15">
      <c r="N11023"/>
    </row>
    <row r="11024" spans="14:14" x14ac:dyDescent="0.15">
      <c r="N11024"/>
    </row>
    <row r="11025" spans="14:14" x14ac:dyDescent="0.15">
      <c r="N11025"/>
    </row>
    <row r="11026" spans="14:14" x14ac:dyDescent="0.15">
      <c r="N11026"/>
    </row>
    <row r="11027" spans="14:14" x14ac:dyDescent="0.15">
      <c r="N11027"/>
    </row>
    <row r="11028" spans="14:14" x14ac:dyDescent="0.15">
      <c r="N11028"/>
    </row>
    <row r="11029" spans="14:14" x14ac:dyDescent="0.15">
      <c r="N11029"/>
    </row>
    <row r="11030" spans="14:14" x14ac:dyDescent="0.15">
      <c r="N11030"/>
    </row>
    <row r="11031" spans="14:14" x14ac:dyDescent="0.15">
      <c r="N11031"/>
    </row>
    <row r="11032" spans="14:14" x14ac:dyDescent="0.15">
      <c r="N11032"/>
    </row>
    <row r="11033" spans="14:14" x14ac:dyDescent="0.15">
      <c r="N11033"/>
    </row>
    <row r="11034" spans="14:14" x14ac:dyDescent="0.15">
      <c r="N11034"/>
    </row>
    <row r="11035" spans="14:14" x14ac:dyDescent="0.15">
      <c r="N11035"/>
    </row>
    <row r="11036" spans="14:14" x14ac:dyDescent="0.15">
      <c r="N11036"/>
    </row>
    <row r="11037" spans="14:14" x14ac:dyDescent="0.15">
      <c r="N11037"/>
    </row>
    <row r="11038" spans="14:14" x14ac:dyDescent="0.15">
      <c r="N11038"/>
    </row>
    <row r="11039" spans="14:14" x14ac:dyDescent="0.15">
      <c r="N11039"/>
    </row>
    <row r="11040" spans="14:14" x14ac:dyDescent="0.15">
      <c r="N11040"/>
    </row>
    <row r="11041" spans="14:14" x14ac:dyDescent="0.15">
      <c r="N11041"/>
    </row>
    <row r="11042" spans="14:14" x14ac:dyDescent="0.15">
      <c r="N11042"/>
    </row>
    <row r="11043" spans="14:14" x14ac:dyDescent="0.15">
      <c r="N11043"/>
    </row>
    <row r="11044" spans="14:14" x14ac:dyDescent="0.15">
      <c r="N11044"/>
    </row>
    <row r="11045" spans="14:14" x14ac:dyDescent="0.15">
      <c r="N11045"/>
    </row>
    <row r="11046" spans="14:14" x14ac:dyDescent="0.15">
      <c r="N11046"/>
    </row>
    <row r="11047" spans="14:14" x14ac:dyDescent="0.15">
      <c r="N11047"/>
    </row>
    <row r="11048" spans="14:14" x14ac:dyDescent="0.15">
      <c r="N11048"/>
    </row>
    <row r="11049" spans="14:14" x14ac:dyDescent="0.15">
      <c r="N11049"/>
    </row>
    <row r="11050" spans="14:14" x14ac:dyDescent="0.15">
      <c r="N11050"/>
    </row>
    <row r="11051" spans="14:14" x14ac:dyDescent="0.15">
      <c r="N11051"/>
    </row>
    <row r="11052" spans="14:14" x14ac:dyDescent="0.15">
      <c r="N11052"/>
    </row>
    <row r="11053" spans="14:14" x14ac:dyDescent="0.15">
      <c r="N11053"/>
    </row>
    <row r="11054" spans="14:14" x14ac:dyDescent="0.15">
      <c r="N11054"/>
    </row>
    <row r="11055" spans="14:14" x14ac:dyDescent="0.15">
      <c r="N11055"/>
    </row>
    <row r="11056" spans="14:14" x14ac:dyDescent="0.15">
      <c r="N11056"/>
    </row>
    <row r="11057" spans="14:14" x14ac:dyDescent="0.15">
      <c r="N11057"/>
    </row>
    <row r="11058" spans="14:14" x14ac:dyDescent="0.15">
      <c r="N11058"/>
    </row>
    <row r="11059" spans="14:14" x14ac:dyDescent="0.15">
      <c r="N11059"/>
    </row>
    <row r="11060" spans="14:14" x14ac:dyDescent="0.15">
      <c r="N11060"/>
    </row>
    <row r="11061" spans="14:14" x14ac:dyDescent="0.15">
      <c r="N11061"/>
    </row>
    <row r="11062" spans="14:14" x14ac:dyDescent="0.15">
      <c r="N11062"/>
    </row>
    <row r="11063" spans="14:14" x14ac:dyDescent="0.15">
      <c r="N11063"/>
    </row>
    <row r="11064" spans="14:14" x14ac:dyDescent="0.15">
      <c r="N11064"/>
    </row>
    <row r="11065" spans="14:14" x14ac:dyDescent="0.15">
      <c r="N11065"/>
    </row>
    <row r="11066" spans="14:14" x14ac:dyDescent="0.15">
      <c r="N11066"/>
    </row>
    <row r="11067" spans="14:14" x14ac:dyDescent="0.15">
      <c r="N11067"/>
    </row>
    <row r="11068" spans="14:14" x14ac:dyDescent="0.15">
      <c r="N11068"/>
    </row>
    <row r="11069" spans="14:14" x14ac:dyDescent="0.15">
      <c r="N11069"/>
    </row>
    <row r="11070" spans="14:14" x14ac:dyDescent="0.15">
      <c r="N11070"/>
    </row>
    <row r="11071" spans="14:14" x14ac:dyDescent="0.15">
      <c r="N11071"/>
    </row>
    <row r="11072" spans="14:14" x14ac:dyDescent="0.15">
      <c r="N11072"/>
    </row>
    <row r="11073" spans="14:14" x14ac:dyDescent="0.15">
      <c r="N11073"/>
    </row>
    <row r="11074" spans="14:14" x14ac:dyDescent="0.15">
      <c r="N11074"/>
    </row>
    <row r="11075" spans="14:14" x14ac:dyDescent="0.15">
      <c r="N11075"/>
    </row>
    <row r="11076" spans="14:14" x14ac:dyDescent="0.15">
      <c r="N11076"/>
    </row>
    <row r="11077" spans="14:14" x14ac:dyDescent="0.15">
      <c r="N11077"/>
    </row>
    <row r="11078" spans="14:14" x14ac:dyDescent="0.15">
      <c r="N11078"/>
    </row>
    <row r="11079" spans="14:14" x14ac:dyDescent="0.15">
      <c r="N11079"/>
    </row>
    <row r="11080" spans="14:14" x14ac:dyDescent="0.15">
      <c r="N11080"/>
    </row>
    <row r="11081" spans="14:14" x14ac:dyDescent="0.15">
      <c r="N11081"/>
    </row>
    <row r="11082" spans="14:14" x14ac:dyDescent="0.15">
      <c r="N11082"/>
    </row>
    <row r="11083" spans="14:14" x14ac:dyDescent="0.15">
      <c r="N11083"/>
    </row>
    <row r="11084" spans="14:14" x14ac:dyDescent="0.15">
      <c r="N11084"/>
    </row>
    <row r="11085" spans="14:14" x14ac:dyDescent="0.15">
      <c r="N11085"/>
    </row>
    <row r="11086" spans="14:14" x14ac:dyDescent="0.15">
      <c r="N11086"/>
    </row>
    <row r="11087" spans="14:14" x14ac:dyDescent="0.15">
      <c r="N11087"/>
    </row>
    <row r="11088" spans="14:14" x14ac:dyDescent="0.15">
      <c r="N11088"/>
    </row>
    <row r="11089" spans="14:14" x14ac:dyDescent="0.15">
      <c r="N11089"/>
    </row>
    <row r="11090" spans="14:14" x14ac:dyDescent="0.15">
      <c r="N11090"/>
    </row>
    <row r="11091" spans="14:14" x14ac:dyDescent="0.15">
      <c r="N11091"/>
    </row>
    <row r="11092" spans="14:14" x14ac:dyDescent="0.15">
      <c r="N11092"/>
    </row>
    <row r="11093" spans="14:14" x14ac:dyDescent="0.15">
      <c r="N11093"/>
    </row>
    <row r="11094" spans="14:14" x14ac:dyDescent="0.15">
      <c r="N11094"/>
    </row>
    <row r="11095" spans="14:14" x14ac:dyDescent="0.15">
      <c r="N11095"/>
    </row>
    <row r="11096" spans="14:14" x14ac:dyDescent="0.15">
      <c r="N11096"/>
    </row>
    <row r="11097" spans="14:14" x14ac:dyDescent="0.15">
      <c r="N11097"/>
    </row>
    <row r="11098" spans="14:14" x14ac:dyDescent="0.15">
      <c r="N11098"/>
    </row>
    <row r="11099" spans="14:14" x14ac:dyDescent="0.15">
      <c r="N11099"/>
    </row>
    <row r="11100" spans="14:14" x14ac:dyDescent="0.15">
      <c r="N11100"/>
    </row>
    <row r="11101" spans="14:14" x14ac:dyDescent="0.15">
      <c r="N11101"/>
    </row>
    <row r="11102" spans="14:14" x14ac:dyDescent="0.15">
      <c r="N11102"/>
    </row>
    <row r="11103" spans="14:14" x14ac:dyDescent="0.15">
      <c r="N11103"/>
    </row>
    <row r="11104" spans="14:14" x14ac:dyDescent="0.15">
      <c r="N11104"/>
    </row>
    <row r="11105" spans="14:14" x14ac:dyDescent="0.15">
      <c r="N11105"/>
    </row>
    <row r="11106" spans="14:14" x14ac:dyDescent="0.15">
      <c r="N11106"/>
    </row>
    <row r="11107" spans="14:14" x14ac:dyDescent="0.15">
      <c r="N11107"/>
    </row>
    <row r="11108" spans="14:14" x14ac:dyDescent="0.15">
      <c r="N11108"/>
    </row>
    <row r="11109" spans="14:14" x14ac:dyDescent="0.15">
      <c r="N11109"/>
    </row>
    <row r="11110" spans="14:14" x14ac:dyDescent="0.15">
      <c r="N11110"/>
    </row>
    <row r="11111" spans="14:14" x14ac:dyDescent="0.15">
      <c r="N11111"/>
    </row>
    <row r="11112" spans="14:14" x14ac:dyDescent="0.15">
      <c r="N11112"/>
    </row>
    <row r="11113" spans="14:14" x14ac:dyDescent="0.15">
      <c r="N11113"/>
    </row>
    <row r="11114" spans="14:14" x14ac:dyDescent="0.15">
      <c r="N11114"/>
    </row>
    <row r="11115" spans="14:14" x14ac:dyDescent="0.15">
      <c r="N11115"/>
    </row>
    <row r="11116" spans="14:14" x14ac:dyDescent="0.15">
      <c r="N11116"/>
    </row>
    <row r="11117" spans="14:14" x14ac:dyDescent="0.15">
      <c r="N11117"/>
    </row>
    <row r="11118" spans="14:14" x14ac:dyDescent="0.15">
      <c r="N11118"/>
    </row>
    <row r="11119" spans="14:14" x14ac:dyDescent="0.15">
      <c r="N11119"/>
    </row>
    <row r="11120" spans="14:14" x14ac:dyDescent="0.15">
      <c r="N11120"/>
    </row>
    <row r="11121" spans="14:14" x14ac:dyDescent="0.15">
      <c r="N11121"/>
    </row>
    <row r="11122" spans="14:14" x14ac:dyDescent="0.15">
      <c r="N11122"/>
    </row>
    <row r="11123" spans="14:14" x14ac:dyDescent="0.15">
      <c r="N11123"/>
    </row>
    <row r="11124" spans="14:14" x14ac:dyDescent="0.15">
      <c r="N11124"/>
    </row>
    <row r="11125" spans="14:14" x14ac:dyDescent="0.15">
      <c r="N11125"/>
    </row>
    <row r="11126" spans="14:14" x14ac:dyDescent="0.15">
      <c r="N11126"/>
    </row>
    <row r="11127" spans="14:14" x14ac:dyDescent="0.15">
      <c r="N11127"/>
    </row>
    <row r="11128" spans="14:14" x14ac:dyDescent="0.15">
      <c r="N11128"/>
    </row>
    <row r="11129" spans="14:14" x14ac:dyDescent="0.15">
      <c r="N11129"/>
    </row>
    <row r="11130" spans="14:14" x14ac:dyDescent="0.15">
      <c r="N11130"/>
    </row>
    <row r="11131" spans="14:14" x14ac:dyDescent="0.15">
      <c r="N11131"/>
    </row>
    <row r="11132" spans="14:14" x14ac:dyDescent="0.15">
      <c r="N11132"/>
    </row>
    <row r="11133" spans="14:14" x14ac:dyDescent="0.15">
      <c r="N11133"/>
    </row>
    <row r="11134" spans="14:14" x14ac:dyDescent="0.15">
      <c r="N11134"/>
    </row>
    <row r="11135" spans="14:14" x14ac:dyDescent="0.15">
      <c r="N11135"/>
    </row>
    <row r="11136" spans="14:14" x14ac:dyDescent="0.15">
      <c r="N11136"/>
    </row>
    <row r="11137" spans="14:14" x14ac:dyDescent="0.15">
      <c r="N11137"/>
    </row>
    <row r="11138" spans="14:14" x14ac:dyDescent="0.15">
      <c r="N11138"/>
    </row>
    <row r="11139" spans="14:14" x14ac:dyDescent="0.15">
      <c r="N11139"/>
    </row>
    <row r="11140" spans="14:14" x14ac:dyDescent="0.15">
      <c r="N11140"/>
    </row>
    <row r="11141" spans="14:14" x14ac:dyDescent="0.15">
      <c r="N11141"/>
    </row>
    <row r="11142" spans="14:14" x14ac:dyDescent="0.15">
      <c r="N11142"/>
    </row>
    <row r="11143" spans="14:14" x14ac:dyDescent="0.15">
      <c r="N11143"/>
    </row>
    <row r="11144" spans="14:14" x14ac:dyDescent="0.15">
      <c r="N11144"/>
    </row>
    <row r="11145" spans="14:14" x14ac:dyDescent="0.15">
      <c r="N11145"/>
    </row>
    <row r="11146" spans="14:14" x14ac:dyDescent="0.15">
      <c r="N11146"/>
    </row>
    <row r="11147" spans="14:14" x14ac:dyDescent="0.15">
      <c r="N11147"/>
    </row>
    <row r="11148" spans="14:14" x14ac:dyDescent="0.15">
      <c r="N11148"/>
    </row>
    <row r="11149" spans="14:14" x14ac:dyDescent="0.15">
      <c r="N11149"/>
    </row>
    <row r="11150" spans="14:14" x14ac:dyDescent="0.15">
      <c r="N11150"/>
    </row>
    <row r="11151" spans="14:14" x14ac:dyDescent="0.15">
      <c r="N11151"/>
    </row>
    <row r="11152" spans="14:14" x14ac:dyDescent="0.15">
      <c r="N11152"/>
    </row>
    <row r="11153" spans="14:14" x14ac:dyDescent="0.15">
      <c r="N11153"/>
    </row>
    <row r="11154" spans="14:14" x14ac:dyDescent="0.15">
      <c r="N11154"/>
    </row>
    <row r="11155" spans="14:14" x14ac:dyDescent="0.15">
      <c r="N11155"/>
    </row>
    <row r="11156" spans="14:14" x14ac:dyDescent="0.15">
      <c r="N11156"/>
    </row>
    <row r="11157" spans="14:14" x14ac:dyDescent="0.15">
      <c r="N11157"/>
    </row>
    <row r="11158" spans="14:14" x14ac:dyDescent="0.15">
      <c r="N11158"/>
    </row>
    <row r="11159" spans="14:14" x14ac:dyDescent="0.15">
      <c r="N11159"/>
    </row>
    <row r="11160" spans="14:14" x14ac:dyDescent="0.15">
      <c r="N11160"/>
    </row>
    <row r="11161" spans="14:14" x14ac:dyDescent="0.15">
      <c r="N11161"/>
    </row>
    <row r="11162" spans="14:14" x14ac:dyDescent="0.15">
      <c r="N11162"/>
    </row>
    <row r="11163" spans="14:14" x14ac:dyDescent="0.15">
      <c r="N11163"/>
    </row>
    <row r="11164" spans="14:14" x14ac:dyDescent="0.15">
      <c r="N11164"/>
    </row>
    <row r="11165" spans="14:14" x14ac:dyDescent="0.15">
      <c r="N11165"/>
    </row>
    <row r="11166" spans="14:14" x14ac:dyDescent="0.15">
      <c r="N11166"/>
    </row>
    <row r="11167" spans="14:14" x14ac:dyDescent="0.15">
      <c r="N11167"/>
    </row>
    <row r="11168" spans="14:14" x14ac:dyDescent="0.15">
      <c r="N11168"/>
    </row>
    <row r="11169" spans="14:14" x14ac:dyDescent="0.15">
      <c r="N11169"/>
    </row>
    <row r="11170" spans="14:14" x14ac:dyDescent="0.15">
      <c r="N11170"/>
    </row>
    <row r="11171" spans="14:14" x14ac:dyDescent="0.15">
      <c r="N11171"/>
    </row>
    <row r="11172" spans="14:14" x14ac:dyDescent="0.15">
      <c r="N11172"/>
    </row>
    <row r="11173" spans="14:14" x14ac:dyDescent="0.15">
      <c r="N11173"/>
    </row>
    <row r="11174" spans="14:14" x14ac:dyDescent="0.15">
      <c r="N11174"/>
    </row>
    <row r="11175" spans="14:14" x14ac:dyDescent="0.15">
      <c r="N11175"/>
    </row>
    <row r="11176" spans="14:14" x14ac:dyDescent="0.15">
      <c r="N11176"/>
    </row>
    <row r="11177" spans="14:14" x14ac:dyDescent="0.15">
      <c r="N11177"/>
    </row>
    <row r="11178" spans="14:14" x14ac:dyDescent="0.15">
      <c r="N11178"/>
    </row>
    <row r="11179" spans="14:14" x14ac:dyDescent="0.15">
      <c r="N11179"/>
    </row>
    <row r="11180" spans="14:14" x14ac:dyDescent="0.15">
      <c r="N11180"/>
    </row>
    <row r="11181" spans="14:14" x14ac:dyDescent="0.15">
      <c r="N11181"/>
    </row>
    <row r="11182" spans="14:14" x14ac:dyDescent="0.15">
      <c r="N11182"/>
    </row>
    <row r="11183" spans="14:14" x14ac:dyDescent="0.15">
      <c r="N11183"/>
    </row>
    <row r="11184" spans="14:14" x14ac:dyDescent="0.15">
      <c r="N11184"/>
    </row>
    <row r="11185" spans="14:14" x14ac:dyDescent="0.15">
      <c r="N11185"/>
    </row>
    <row r="11186" spans="14:14" x14ac:dyDescent="0.15">
      <c r="N11186"/>
    </row>
    <row r="11187" spans="14:14" x14ac:dyDescent="0.15">
      <c r="N11187"/>
    </row>
    <row r="11188" spans="14:14" x14ac:dyDescent="0.15">
      <c r="N11188"/>
    </row>
    <row r="11189" spans="14:14" x14ac:dyDescent="0.15">
      <c r="N11189"/>
    </row>
    <row r="11190" spans="14:14" x14ac:dyDescent="0.15">
      <c r="N11190"/>
    </row>
    <row r="11191" spans="14:14" x14ac:dyDescent="0.15">
      <c r="N11191"/>
    </row>
    <row r="11192" spans="14:14" x14ac:dyDescent="0.15">
      <c r="N11192"/>
    </row>
    <row r="11193" spans="14:14" x14ac:dyDescent="0.15">
      <c r="N11193"/>
    </row>
    <row r="11194" spans="14:14" x14ac:dyDescent="0.15">
      <c r="N11194"/>
    </row>
    <row r="11195" spans="14:14" x14ac:dyDescent="0.15">
      <c r="N11195"/>
    </row>
    <row r="11196" spans="14:14" x14ac:dyDescent="0.15">
      <c r="N11196"/>
    </row>
    <row r="11197" spans="14:14" x14ac:dyDescent="0.15">
      <c r="N11197"/>
    </row>
    <row r="11198" spans="14:14" x14ac:dyDescent="0.15">
      <c r="N11198"/>
    </row>
    <row r="11199" spans="14:14" x14ac:dyDescent="0.15">
      <c r="N11199"/>
    </row>
    <row r="11200" spans="14:14" x14ac:dyDescent="0.15">
      <c r="N11200"/>
    </row>
    <row r="11201" spans="14:14" x14ac:dyDescent="0.15">
      <c r="N11201"/>
    </row>
    <row r="11202" spans="14:14" x14ac:dyDescent="0.15">
      <c r="N11202"/>
    </row>
    <row r="11203" spans="14:14" x14ac:dyDescent="0.15">
      <c r="N11203"/>
    </row>
    <row r="11204" spans="14:14" x14ac:dyDescent="0.15">
      <c r="N11204"/>
    </row>
    <row r="11205" spans="14:14" x14ac:dyDescent="0.15">
      <c r="N11205"/>
    </row>
    <row r="11206" spans="14:14" x14ac:dyDescent="0.15">
      <c r="N11206"/>
    </row>
    <row r="11207" spans="14:14" x14ac:dyDescent="0.15">
      <c r="N11207"/>
    </row>
    <row r="11208" spans="14:14" x14ac:dyDescent="0.15">
      <c r="N11208"/>
    </row>
    <row r="11209" spans="14:14" x14ac:dyDescent="0.15">
      <c r="N11209"/>
    </row>
    <row r="11210" spans="14:14" x14ac:dyDescent="0.15">
      <c r="N11210"/>
    </row>
    <row r="11211" spans="14:14" x14ac:dyDescent="0.15">
      <c r="N11211"/>
    </row>
    <row r="11212" spans="14:14" x14ac:dyDescent="0.15">
      <c r="N11212"/>
    </row>
    <row r="11213" spans="14:14" x14ac:dyDescent="0.15">
      <c r="N11213"/>
    </row>
    <row r="11214" spans="14:14" x14ac:dyDescent="0.15">
      <c r="N11214"/>
    </row>
    <row r="11215" spans="14:14" x14ac:dyDescent="0.15">
      <c r="N11215"/>
    </row>
    <row r="11216" spans="14:14" x14ac:dyDescent="0.15">
      <c r="N11216"/>
    </row>
    <row r="11217" spans="14:14" x14ac:dyDescent="0.15">
      <c r="N11217"/>
    </row>
    <row r="11218" spans="14:14" x14ac:dyDescent="0.15">
      <c r="N11218"/>
    </row>
    <row r="11219" spans="14:14" x14ac:dyDescent="0.15">
      <c r="N11219"/>
    </row>
    <row r="11220" spans="14:14" x14ac:dyDescent="0.15">
      <c r="N11220"/>
    </row>
    <row r="11221" spans="14:14" x14ac:dyDescent="0.15">
      <c r="N11221"/>
    </row>
    <row r="11222" spans="14:14" x14ac:dyDescent="0.15">
      <c r="N11222"/>
    </row>
    <row r="11223" spans="14:14" x14ac:dyDescent="0.15">
      <c r="N11223"/>
    </row>
    <row r="11224" spans="14:14" x14ac:dyDescent="0.15">
      <c r="N11224"/>
    </row>
    <row r="11225" spans="14:14" x14ac:dyDescent="0.15">
      <c r="N11225"/>
    </row>
    <row r="11226" spans="14:14" x14ac:dyDescent="0.15">
      <c r="N11226"/>
    </row>
    <row r="11227" spans="14:14" x14ac:dyDescent="0.15">
      <c r="N11227"/>
    </row>
    <row r="11228" spans="14:14" x14ac:dyDescent="0.15">
      <c r="N11228"/>
    </row>
    <row r="11229" spans="14:14" x14ac:dyDescent="0.15">
      <c r="N11229"/>
    </row>
    <row r="11230" spans="14:14" x14ac:dyDescent="0.15">
      <c r="N11230"/>
    </row>
    <row r="11231" spans="14:14" x14ac:dyDescent="0.15">
      <c r="N11231"/>
    </row>
    <row r="11232" spans="14:14" x14ac:dyDescent="0.15">
      <c r="N11232"/>
    </row>
    <row r="11233" spans="14:14" x14ac:dyDescent="0.15">
      <c r="N11233"/>
    </row>
    <row r="11234" spans="14:14" x14ac:dyDescent="0.15">
      <c r="N11234"/>
    </row>
    <row r="11235" spans="14:14" x14ac:dyDescent="0.15">
      <c r="N11235"/>
    </row>
    <row r="11236" spans="14:14" x14ac:dyDescent="0.15">
      <c r="N11236"/>
    </row>
    <row r="11237" spans="14:14" x14ac:dyDescent="0.15">
      <c r="N11237"/>
    </row>
    <row r="11238" spans="14:14" x14ac:dyDescent="0.15">
      <c r="N11238"/>
    </row>
    <row r="11239" spans="14:14" x14ac:dyDescent="0.15">
      <c r="N11239"/>
    </row>
    <row r="11240" spans="14:14" x14ac:dyDescent="0.15">
      <c r="N11240"/>
    </row>
    <row r="11241" spans="14:14" x14ac:dyDescent="0.15">
      <c r="N11241"/>
    </row>
    <row r="11242" spans="14:14" x14ac:dyDescent="0.15">
      <c r="N11242"/>
    </row>
    <row r="11243" spans="14:14" x14ac:dyDescent="0.15">
      <c r="N11243"/>
    </row>
    <row r="11244" spans="14:14" x14ac:dyDescent="0.15">
      <c r="N11244"/>
    </row>
    <row r="11245" spans="14:14" x14ac:dyDescent="0.15">
      <c r="N11245"/>
    </row>
    <row r="11246" spans="14:14" x14ac:dyDescent="0.15">
      <c r="N11246"/>
    </row>
    <row r="11247" spans="14:14" x14ac:dyDescent="0.15">
      <c r="N11247"/>
    </row>
    <row r="11248" spans="14:14" x14ac:dyDescent="0.15">
      <c r="N11248"/>
    </row>
    <row r="11249" spans="14:14" x14ac:dyDescent="0.15">
      <c r="N11249"/>
    </row>
    <row r="11250" spans="14:14" x14ac:dyDescent="0.15">
      <c r="N11250"/>
    </row>
    <row r="11251" spans="14:14" x14ac:dyDescent="0.15">
      <c r="N11251"/>
    </row>
    <row r="11252" spans="14:14" x14ac:dyDescent="0.15">
      <c r="N11252"/>
    </row>
    <row r="11253" spans="14:14" x14ac:dyDescent="0.15">
      <c r="N11253"/>
    </row>
    <row r="11254" spans="14:14" x14ac:dyDescent="0.15">
      <c r="N11254"/>
    </row>
    <row r="11255" spans="14:14" x14ac:dyDescent="0.15">
      <c r="N11255"/>
    </row>
    <row r="11256" spans="14:14" x14ac:dyDescent="0.15">
      <c r="N11256"/>
    </row>
    <row r="11257" spans="14:14" x14ac:dyDescent="0.15">
      <c r="N11257"/>
    </row>
    <row r="11258" spans="14:14" x14ac:dyDescent="0.15">
      <c r="N11258"/>
    </row>
    <row r="11259" spans="14:14" x14ac:dyDescent="0.15">
      <c r="N11259"/>
    </row>
    <row r="11260" spans="14:14" x14ac:dyDescent="0.15">
      <c r="N11260"/>
    </row>
    <row r="11261" spans="14:14" x14ac:dyDescent="0.15">
      <c r="N11261"/>
    </row>
    <row r="11262" spans="14:14" x14ac:dyDescent="0.15">
      <c r="N11262"/>
    </row>
    <row r="11263" spans="14:14" x14ac:dyDescent="0.15">
      <c r="N11263"/>
    </row>
    <row r="11264" spans="14:14" x14ac:dyDescent="0.15">
      <c r="N11264"/>
    </row>
    <row r="11265" spans="14:14" x14ac:dyDescent="0.15">
      <c r="N11265"/>
    </row>
    <row r="11266" spans="14:14" x14ac:dyDescent="0.15">
      <c r="N11266"/>
    </row>
    <row r="11267" spans="14:14" x14ac:dyDescent="0.15">
      <c r="N11267"/>
    </row>
    <row r="11268" spans="14:14" x14ac:dyDescent="0.15">
      <c r="N11268"/>
    </row>
    <row r="11269" spans="14:14" x14ac:dyDescent="0.15">
      <c r="N11269"/>
    </row>
    <row r="11270" spans="14:14" x14ac:dyDescent="0.15">
      <c r="N11270"/>
    </row>
    <row r="11271" spans="14:14" x14ac:dyDescent="0.15">
      <c r="N11271"/>
    </row>
    <row r="11272" spans="14:14" x14ac:dyDescent="0.15">
      <c r="N11272"/>
    </row>
    <row r="11273" spans="14:14" x14ac:dyDescent="0.15">
      <c r="N11273"/>
    </row>
    <row r="11274" spans="14:14" x14ac:dyDescent="0.15">
      <c r="N11274"/>
    </row>
    <row r="11275" spans="14:14" x14ac:dyDescent="0.15">
      <c r="N11275"/>
    </row>
    <row r="11276" spans="14:14" x14ac:dyDescent="0.15">
      <c r="N11276"/>
    </row>
    <row r="11277" spans="14:14" x14ac:dyDescent="0.15">
      <c r="N11277"/>
    </row>
    <row r="11278" spans="14:14" x14ac:dyDescent="0.15">
      <c r="N11278"/>
    </row>
    <row r="11279" spans="14:14" x14ac:dyDescent="0.15">
      <c r="N11279"/>
    </row>
    <row r="11280" spans="14:14" x14ac:dyDescent="0.15">
      <c r="N11280"/>
    </row>
    <row r="11281" spans="14:14" x14ac:dyDescent="0.15">
      <c r="N11281"/>
    </row>
    <row r="11282" spans="14:14" x14ac:dyDescent="0.15">
      <c r="N11282"/>
    </row>
    <row r="11283" spans="14:14" x14ac:dyDescent="0.15">
      <c r="N11283"/>
    </row>
    <row r="11284" spans="14:14" x14ac:dyDescent="0.15">
      <c r="N11284"/>
    </row>
    <row r="11285" spans="14:14" x14ac:dyDescent="0.15">
      <c r="N11285"/>
    </row>
    <row r="11286" spans="14:14" x14ac:dyDescent="0.15">
      <c r="N11286"/>
    </row>
    <row r="11287" spans="14:14" x14ac:dyDescent="0.15">
      <c r="N11287"/>
    </row>
    <row r="11288" spans="14:14" x14ac:dyDescent="0.15">
      <c r="N11288"/>
    </row>
    <row r="11289" spans="14:14" x14ac:dyDescent="0.15">
      <c r="N11289"/>
    </row>
    <row r="11290" spans="14:14" x14ac:dyDescent="0.15">
      <c r="N11290"/>
    </row>
    <row r="11291" spans="14:14" x14ac:dyDescent="0.15">
      <c r="N11291"/>
    </row>
    <row r="11292" spans="14:14" x14ac:dyDescent="0.15">
      <c r="N11292"/>
    </row>
    <row r="11293" spans="14:14" x14ac:dyDescent="0.15">
      <c r="N11293"/>
    </row>
    <row r="11294" spans="14:14" x14ac:dyDescent="0.15">
      <c r="N11294"/>
    </row>
    <row r="11295" spans="14:14" x14ac:dyDescent="0.15">
      <c r="N11295"/>
    </row>
    <row r="11296" spans="14:14" x14ac:dyDescent="0.15">
      <c r="N11296"/>
    </row>
    <row r="11297" spans="14:14" x14ac:dyDescent="0.15">
      <c r="N11297"/>
    </row>
    <row r="11298" spans="14:14" x14ac:dyDescent="0.15">
      <c r="N11298"/>
    </row>
    <row r="11299" spans="14:14" x14ac:dyDescent="0.15">
      <c r="N11299"/>
    </row>
    <row r="11300" spans="14:14" x14ac:dyDescent="0.15">
      <c r="N11300"/>
    </row>
    <row r="11301" spans="14:14" x14ac:dyDescent="0.15">
      <c r="N11301"/>
    </row>
    <row r="11302" spans="14:14" x14ac:dyDescent="0.15">
      <c r="N11302"/>
    </row>
    <row r="11303" spans="14:14" x14ac:dyDescent="0.15">
      <c r="N11303"/>
    </row>
    <row r="11304" spans="14:14" x14ac:dyDescent="0.15">
      <c r="N11304"/>
    </row>
    <row r="11305" spans="14:14" x14ac:dyDescent="0.15">
      <c r="N11305"/>
    </row>
    <row r="11306" spans="14:14" x14ac:dyDescent="0.15">
      <c r="N11306"/>
    </row>
    <row r="11307" spans="14:14" x14ac:dyDescent="0.15">
      <c r="N11307"/>
    </row>
    <row r="11308" spans="14:14" x14ac:dyDescent="0.15">
      <c r="N11308"/>
    </row>
    <row r="11309" spans="14:14" x14ac:dyDescent="0.15">
      <c r="N11309"/>
    </row>
    <row r="11310" spans="14:14" x14ac:dyDescent="0.15">
      <c r="N11310"/>
    </row>
    <row r="11311" spans="14:14" x14ac:dyDescent="0.15">
      <c r="N11311"/>
    </row>
    <row r="11312" spans="14:14" x14ac:dyDescent="0.15">
      <c r="N11312"/>
    </row>
    <row r="11313" spans="14:14" x14ac:dyDescent="0.15">
      <c r="N11313"/>
    </row>
    <row r="11314" spans="14:14" x14ac:dyDescent="0.15">
      <c r="N11314"/>
    </row>
    <row r="11315" spans="14:14" x14ac:dyDescent="0.15">
      <c r="N11315"/>
    </row>
    <row r="11316" spans="14:14" x14ac:dyDescent="0.15">
      <c r="N11316"/>
    </row>
    <row r="11317" spans="14:14" x14ac:dyDescent="0.15">
      <c r="N11317"/>
    </row>
    <row r="11318" spans="14:14" x14ac:dyDescent="0.15">
      <c r="N11318"/>
    </row>
    <row r="11319" spans="14:14" x14ac:dyDescent="0.15">
      <c r="N11319"/>
    </row>
    <row r="11320" spans="14:14" x14ac:dyDescent="0.15">
      <c r="N11320"/>
    </row>
    <row r="11321" spans="14:14" x14ac:dyDescent="0.15">
      <c r="N11321"/>
    </row>
    <row r="11322" spans="14:14" x14ac:dyDescent="0.15">
      <c r="N11322"/>
    </row>
    <row r="11323" spans="14:14" x14ac:dyDescent="0.15">
      <c r="N11323"/>
    </row>
    <row r="11324" spans="14:14" x14ac:dyDescent="0.15">
      <c r="N11324"/>
    </row>
    <row r="11325" spans="14:14" x14ac:dyDescent="0.15">
      <c r="N11325"/>
    </row>
    <row r="11326" spans="14:14" x14ac:dyDescent="0.15">
      <c r="N11326"/>
    </row>
    <row r="11327" spans="14:14" x14ac:dyDescent="0.15">
      <c r="N11327"/>
    </row>
    <row r="11328" spans="14:14" x14ac:dyDescent="0.15">
      <c r="N11328"/>
    </row>
    <row r="11329" spans="14:14" x14ac:dyDescent="0.15">
      <c r="N11329"/>
    </row>
    <row r="11330" spans="14:14" x14ac:dyDescent="0.15">
      <c r="N11330"/>
    </row>
    <row r="11331" spans="14:14" x14ac:dyDescent="0.15">
      <c r="N11331"/>
    </row>
    <row r="11332" spans="14:14" x14ac:dyDescent="0.15">
      <c r="N11332"/>
    </row>
    <row r="11333" spans="14:14" x14ac:dyDescent="0.15">
      <c r="N11333"/>
    </row>
    <row r="11334" spans="14:14" x14ac:dyDescent="0.15">
      <c r="N11334"/>
    </row>
    <row r="11335" spans="14:14" x14ac:dyDescent="0.15">
      <c r="N11335"/>
    </row>
    <row r="11336" spans="14:14" x14ac:dyDescent="0.15">
      <c r="N11336"/>
    </row>
    <row r="11337" spans="14:14" x14ac:dyDescent="0.15">
      <c r="N11337"/>
    </row>
    <row r="11338" spans="14:14" x14ac:dyDescent="0.15">
      <c r="N11338"/>
    </row>
    <row r="11339" spans="14:14" x14ac:dyDescent="0.15">
      <c r="N11339"/>
    </row>
    <row r="11340" spans="14:14" x14ac:dyDescent="0.15">
      <c r="N11340"/>
    </row>
    <row r="11341" spans="14:14" x14ac:dyDescent="0.15">
      <c r="N11341"/>
    </row>
    <row r="11342" spans="14:14" x14ac:dyDescent="0.15">
      <c r="N11342"/>
    </row>
    <row r="11343" spans="14:14" x14ac:dyDescent="0.15">
      <c r="N11343"/>
    </row>
    <row r="11344" spans="14:14" x14ac:dyDescent="0.15">
      <c r="N11344"/>
    </row>
    <row r="11345" spans="14:14" x14ac:dyDescent="0.15">
      <c r="N11345"/>
    </row>
    <row r="11346" spans="14:14" x14ac:dyDescent="0.15">
      <c r="N11346"/>
    </row>
    <row r="11347" spans="14:14" x14ac:dyDescent="0.15">
      <c r="N11347"/>
    </row>
    <row r="11348" spans="14:14" x14ac:dyDescent="0.15">
      <c r="N11348"/>
    </row>
    <row r="11349" spans="14:14" x14ac:dyDescent="0.15">
      <c r="N11349"/>
    </row>
    <row r="11350" spans="14:14" x14ac:dyDescent="0.15">
      <c r="N11350"/>
    </row>
    <row r="11351" spans="14:14" x14ac:dyDescent="0.15">
      <c r="N11351"/>
    </row>
    <row r="11352" spans="14:14" x14ac:dyDescent="0.15">
      <c r="N11352"/>
    </row>
    <row r="11353" spans="14:14" x14ac:dyDescent="0.15">
      <c r="N11353"/>
    </row>
    <row r="11354" spans="14:14" x14ac:dyDescent="0.15">
      <c r="N11354"/>
    </row>
    <row r="11355" spans="14:14" x14ac:dyDescent="0.15">
      <c r="N11355"/>
    </row>
    <row r="11356" spans="14:14" x14ac:dyDescent="0.15">
      <c r="N11356"/>
    </row>
    <row r="11357" spans="14:14" x14ac:dyDescent="0.15">
      <c r="N11357"/>
    </row>
    <row r="11358" spans="14:14" x14ac:dyDescent="0.15">
      <c r="N11358"/>
    </row>
    <row r="11359" spans="14:14" x14ac:dyDescent="0.15">
      <c r="N11359"/>
    </row>
    <row r="11360" spans="14:14" x14ac:dyDescent="0.15">
      <c r="N11360"/>
    </row>
    <row r="11361" spans="14:14" x14ac:dyDescent="0.15">
      <c r="N11361"/>
    </row>
    <row r="11362" spans="14:14" x14ac:dyDescent="0.15">
      <c r="N11362"/>
    </row>
    <row r="11363" spans="14:14" x14ac:dyDescent="0.15">
      <c r="N11363"/>
    </row>
    <row r="11364" spans="14:14" x14ac:dyDescent="0.15">
      <c r="N11364"/>
    </row>
    <row r="11365" spans="14:14" x14ac:dyDescent="0.15">
      <c r="N11365"/>
    </row>
    <row r="11366" spans="14:14" x14ac:dyDescent="0.15">
      <c r="N11366"/>
    </row>
    <row r="11367" spans="14:14" x14ac:dyDescent="0.15">
      <c r="N11367"/>
    </row>
    <row r="11368" spans="14:14" x14ac:dyDescent="0.15">
      <c r="N11368"/>
    </row>
    <row r="11369" spans="14:14" x14ac:dyDescent="0.15">
      <c r="N11369"/>
    </row>
    <row r="11370" spans="14:14" x14ac:dyDescent="0.15">
      <c r="N11370"/>
    </row>
    <row r="11371" spans="14:14" x14ac:dyDescent="0.15">
      <c r="N11371"/>
    </row>
    <row r="11372" spans="14:14" x14ac:dyDescent="0.15">
      <c r="N11372"/>
    </row>
    <row r="11373" spans="14:14" x14ac:dyDescent="0.15">
      <c r="N11373"/>
    </row>
    <row r="11374" spans="14:14" x14ac:dyDescent="0.15">
      <c r="N11374"/>
    </row>
    <row r="11375" spans="14:14" x14ac:dyDescent="0.15">
      <c r="N11375"/>
    </row>
    <row r="11376" spans="14:14" x14ac:dyDescent="0.15">
      <c r="N11376"/>
    </row>
    <row r="11377" spans="14:14" x14ac:dyDescent="0.15">
      <c r="N11377"/>
    </row>
    <row r="11378" spans="14:14" x14ac:dyDescent="0.15">
      <c r="N11378"/>
    </row>
    <row r="11379" spans="14:14" x14ac:dyDescent="0.15">
      <c r="N11379"/>
    </row>
    <row r="11380" spans="14:14" x14ac:dyDescent="0.15">
      <c r="N11380"/>
    </row>
    <row r="11381" spans="14:14" x14ac:dyDescent="0.15">
      <c r="N11381"/>
    </row>
    <row r="11382" spans="14:14" x14ac:dyDescent="0.15">
      <c r="N11382"/>
    </row>
    <row r="11383" spans="14:14" x14ac:dyDescent="0.15">
      <c r="N11383"/>
    </row>
    <row r="11384" spans="14:14" x14ac:dyDescent="0.15">
      <c r="N11384"/>
    </row>
    <row r="11385" spans="14:14" x14ac:dyDescent="0.15">
      <c r="N11385"/>
    </row>
    <row r="11386" spans="14:14" x14ac:dyDescent="0.15">
      <c r="N11386"/>
    </row>
    <row r="11387" spans="14:14" x14ac:dyDescent="0.15">
      <c r="N11387"/>
    </row>
    <row r="11388" spans="14:14" x14ac:dyDescent="0.15">
      <c r="N11388"/>
    </row>
    <row r="11389" spans="14:14" x14ac:dyDescent="0.15">
      <c r="N11389"/>
    </row>
    <row r="11390" spans="14:14" x14ac:dyDescent="0.15">
      <c r="N11390"/>
    </row>
    <row r="11391" spans="14:14" x14ac:dyDescent="0.15">
      <c r="N11391"/>
    </row>
    <row r="11392" spans="14:14" x14ac:dyDescent="0.15">
      <c r="N11392"/>
    </row>
    <row r="11393" spans="14:14" x14ac:dyDescent="0.15">
      <c r="N11393"/>
    </row>
    <row r="11394" spans="14:14" x14ac:dyDescent="0.15">
      <c r="N11394"/>
    </row>
    <row r="11395" spans="14:14" x14ac:dyDescent="0.15">
      <c r="N11395"/>
    </row>
    <row r="11396" spans="14:14" x14ac:dyDescent="0.15">
      <c r="N11396"/>
    </row>
    <row r="11397" spans="14:14" x14ac:dyDescent="0.15">
      <c r="N11397"/>
    </row>
    <row r="11398" spans="14:14" x14ac:dyDescent="0.15">
      <c r="N11398"/>
    </row>
    <row r="11399" spans="14:14" x14ac:dyDescent="0.15">
      <c r="N11399"/>
    </row>
    <row r="11400" spans="14:14" x14ac:dyDescent="0.15">
      <c r="N11400"/>
    </row>
    <row r="11401" spans="14:14" x14ac:dyDescent="0.15">
      <c r="N11401"/>
    </row>
    <row r="11402" spans="14:14" x14ac:dyDescent="0.15">
      <c r="N11402"/>
    </row>
    <row r="11403" spans="14:14" x14ac:dyDescent="0.15">
      <c r="N11403"/>
    </row>
    <row r="11404" spans="14:14" x14ac:dyDescent="0.15">
      <c r="N11404"/>
    </row>
    <row r="11405" spans="14:14" x14ac:dyDescent="0.15">
      <c r="N11405"/>
    </row>
    <row r="11406" spans="14:14" x14ac:dyDescent="0.15">
      <c r="N11406"/>
    </row>
    <row r="11407" spans="14:14" x14ac:dyDescent="0.15">
      <c r="N11407"/>
    </row>
    <row r="11408" spans="14:14" x14ac:dyDescent="0.15">
      <c r="N11408"/>
    </row>
    <row r="11409" spans="14:14" x14ac:dyDescent="0.15">
      <c r="N11409"/>
    </row>
    <row r="11410" spans="14:14" x14ac:dyDescent="0.15">
      <c r="N11410"/>
    </row>
    <row r="11411" spans="14:14" x14ac:dyDescent="0.15">
      <c r="N11411"/>
    </row>
    <row r="11412" spans="14:14" x14ac:dyDescent="0.15">
      <c r="N11412"/>
    </row>
    <row r="11413" spans="14:14" x14ac:dyDescent="0.15">
      <c r="N11413"/>
    </row>
    <row r="11414" spans="14:14" x14ac:dyDescent="0.15">
      <c r="N11414"/>
    </row>
    <row r="11415" spans="14:14" x14ac:dyDescent="0.15">
      <c r="N11415"/>
    </row>
    <row r="11416" spans="14:14" x14ac:dyDescent="0.15">
      <c r="N11416"/>
    </row>
    <row r="11417" spans="14:14" x14ac:dyDescent="0.15">
      <c r="N11417"/>
    </row>
    <row r="11418" spans="14:14" x14ac:dyDescent="0.15">
      <c r="N11418"/>
    </row>
    <row r="11419" spans="14:14" x14ac:dyDescent="0.15">
      <c r="N11419"/>
    </row>
    <row r="11420" spans="14:14" x14ac:dyDescent="0.15">
      <c r="N11420"/>
    </row>
    <row r="11421" spans="14:14" x14ac:dyDescent="0.15">
      <c r="N11421"/>
    </row>
    <row r="11422" spans="14:14" x14ac:dyDescent="0.15">
      <c r="N11422"/>
    </row>
    <row r="11423" spans="14:14" x14ac:dyDescent="0.15">
      <c r="N11423"/>
    </row>
    <row r="11424" spans="14:14" x14ac:dyDescent="0.15">
      <c r="N11424"/>
    </row>
    <row r="11425" spans="14:14" x14ac:dyDescent="0.15">
      <c r="N11425"/>
    </row>
    <row r="11426" spans="14:14" x14ac:dyDescent="0.15">
      <c r="N11426"/>
    </row>
    <row r="11427" spans="14:14" x14ac:dyDescent="0.15">
      <c r="N11427"/>
    </row>
    <row r="11428" spans="14:14" x14ac:dyDescent="0.15">
      <c r="N11428"/>
    </row>
    <row r="11429" spans="14:14" x14ac:dyDescent="0.15">
      <c r="N11429"/>
    </row>
    <row r="11430" spans="14:14" x14ac:dyDescent="0.15">
      <c r="N11430"/>
    </row>
    <row r="11431" spans="14:14" x14ac:dyDescent="0.15">
      <c r="N11431"/>
    </row>
    <row r="11432" spans="14:14" x14ac:dyDescent="0.15">
      <c r="N11432"/>
    </row>
    <row r="11433" spans="14:14" x14ac:dyDescent="0.15">
      <c r="N11433"/>
    </row>
    <row r="11434" spans="14:14" x14ac:dyDescent="0.15">
      <c r="N11434"/>
    </row>
    <row r="11435" spans="14:14" x14ac:dyDescent="0.15">
      <c r="N11435"/>
    </row>
    <row r="11436" spans="14:14" x14ac:dyDescent="0.15">
      <c r="N11436"/>
    </row>
    <row r="11437" spans="14:14" x14ac:dyDescent="0.15">
      <c r="N11437"/>
    </row>
    <row r="11438" spans="14:14" x14ac:dyDescent="0.15">
      <c r="N11438"/>
    </row>
    <row r="11439" spans="14:14" x14ac:dyDescent="0.15">
      <c r="N11439"/>
    </row>
    <row r="11440" spans="14:14" x14ac:dyDescent="0.15">
      <c r="N11440"/>
    </row>
    <row r="11441" spans="14:14" x14ac:dyDescent="0.15">
      <c r="N11441"/>
    </row>
    <row r="11442" spans="14:14" x14ac:dyDescent="0.15">
      <c r="N11442"/>
    </row>
    <row r="11443" spans="14:14" x14ac:dyDescent="0.15">
      <c r="N11443"/>
    </row>
    <row r="11444" spans="14:14" x14ac:dyDescent="0.15">
      <c r="N11444"/>
    </row>
    <row r="11445" spans="14:14" x14ac:dyDescent="0.15">
      <c r="N11445"/>
    </row>
    <row r="11446" spans="14:14" x14ac:dyDescent="0.15">
      <c r="N11446"/>
    </row>
    <row r="11447" spans="14:14" x14ac:dyDescent="0.15">
      <c r="N11447"/>
    </row>
    <row r="11448" spans="14:14" x14ac:dyDescent="0.15">
      <c r="N11448"/>
    </row>
    <row r="11449" spans="14:14" x14ac:dyDescent="0.15">
      <c r="N11449"/>
    </row>
    <row r="11450" spans="14:14" x14ac:dyDescent="0.15">
      <c r="N11450"/>
    </row>
    <row r="11451" spans="14:14" x14ac:dyDescent="0.15">
      <c r="N11451"/>
    </row>
    <row r="11452" spans="14:14" x14ac:dyDescent="0.15">
      <c r="N11452"/>
    </row>
    <row r="11453" spans="14:14" x14ac:dyDescent="0.15">
      <c r="N11453"/>
    </row>
    <row r="11454" spans="14:14" x14ac:dyDescent="0.15">
      <c r="N11454"/>
    </row>
    <row r="11455" spans="14:14" x14ac:dyDescent="0.15">
      <c r="N11455"/>
    </row>
    <row r="11456" spans="14:14" x14ac:dyDescent="0.15">
      <c r="N11456"/>
    </row>
    <row r="11457" spans="14:14" x14ac:dyDescent="0.15">
      <c r="N11457"/>
    </row>
    <row r="11458" spans="14:14" x14ac:dyDescent="0.15">
      <c r="N11458"/>
    </row>
    <row r="11459" spans="14:14" x14ac:dyDescent="0.15">
      <c r="N11459"/>
    </row>
    <row r="11460" spans="14:14" x14ac:dyDescent="0.15">
      <c r="N11460"/>
    </row>
    <row r="11461" spans="14:14" x14ac:dyDescent="0.15">
      <c r="N11461"/>
    </row>
    <row r="11462" spans="14:14" x14ac:dyDescent="0.15">
      <c r="N11462"/>
    </row>
    <row r="11463" spans="14:14" x14ac:dyDescent="0.15">
      <c r="N11463"/>
    </row>
    <row r="11464" spans="14:14" x14ac:dyDescent="0.15">
      <c r="N11464"/>
    </row>
    <row r="11465" spans="14:14" x14ac:dyDescent="0.15">
      <c r="N11465"/>
    </row>
    <row r="11466" spans="14:14" x14ac:dyDescent="0.15">
      <c r="N11466"/>
    </row>
    <row r="11467" spans="14:14" x14ac:dyDescent="0.15">
      <c r="N11467"/>
    </row>
    <row r="11468" spans="14:14" x14ac:dyDescent="0.15">
      <c r="N11468"/>
    </row>
    <row r="11469" spans="14:14" x14ac:dyDescent="0.15">
      <c r="N11469"/>
    </row>
    <row r="11470" spans="14:14" x14ac:dyDescent="0.15">
      <c r="N11470"/>
    </row>
    <row r="11471" spans="14:14" x14ac:dyDescent="0.15">
      <c r="N11471"/>
    </row>
    <row r="11472" spans="14:14" x14ac:dyDescent="0.15">
      <c r="N11472"/>
    </row>
    <row r="11473" spans="14:14" x14ac:dyDescent="0.15">
      <c r="N11473"/>
    </row>
    <row r="11474" spans="14:14" x14ac:dyDescent="0.15">
      <c r="N11474"/>
    </row>
    <row r="11475" spans="14:14" x14ac:dyDescent="0.15">
      <c r="N11475"/>
    </row>
    <row r="11476" spans="14:14" x14ac:dyDescent="0.15">
      <c r="N11476"/>
    </row>
    <row r="11477" spans="14:14" x14ac:dyDescent="0.15">
      <c r="N11477"/>
    </row>
    <row r="11478" spans="14:14" x14ac:dyDescent="0.15">
      <c r="N11478"/>
    </row>
    <row r="11479" spans="14:14" x14ac:dyDescent="0.15">
      <c r="N11479"/>
    </row>
    <row r="11480" spans="14:14" x14ac:dyDescent="0.15">
      <c r="N11480"/>
    </row>
    <row r="11481" spans="14:14" x14ac:dyDescent="0.15">
      <c r="N11481"/>
    </row>
    <row r="11482" spans="14:14" x14ac:dyDescent="0.15">
      <c r="N11482"/>
    </row>
    <row r="11483" spans="14:14" x14ac:dyDescent="0.15">
      <c r="N11483"/>
    </row>
    <row r="11484" spans="14:14" x14ac:dyDescent="0.15">
      <c r="N11484"/>
    </row>
    <row r="11485" spans="14:14" x14ac:dyDescent="0.15">
      <c r="N11485"/>
    </row>
    <row r="11486" spans="14:14" x14ac:dyDescent="0.15">
      <c r="N11486"/>
    </row>
    <row r="11487" spans="14:14" x14ac:dyDescent="0.15">
      <c r="N11487"/>
    </row>
    <row r="11488" spans="14:14" x14ac:dyDescent="0.15">
      <c r="N11488"/>
    </row>
    <row r="11489" spans="14:14" x14ac:dyDescent="0.15">
      <c r="N11489"/>
    </row>
    <row r="11490" spans="14:14" x14ac:dyDescent="0.15">
      <c r="N11490"/>
    </row>
    <row r="11491" spans="14:14" x14ac:dyDescent="0.15">
      <c r="N11491"/>
    </row>
    <row r="11492" spans="14:14" x14ac:dyDescent="0.15">
      <c r="N11492"/>
    </row>
    <row r="11493" spans="14:14" x14ac:dyDescent="0.15">
      <c r="N11493"/>
    </row>
    <row r="11494" spans="14:14" x14ac:dyDescent="0.15">
      <c r="N11494"/>
    </row>
    <row r="11495" spans="14:14" x14ac:dyDescent="0.15">
      <c r="N11495"/>
    </row>
    <row r="11496" spans="14:14" x14ac:dyDescent="0.15">
      <c r="N11496"/>
    </row>
    <row r="11497" spans="14:14" x14ac:dyDescent="0.15">
      <c r="N11497"/>
    </row>
    <row r="11498" spans="14:14" x14ac:dyDescent="0.15">
      <c r="N11498"/>
    </row>
    <row r="11499" spans="14:14" x14ac:dyDescent="0.15">
      <c r="N11499"/>
    </row>
    <row r="11500" spans="14:14" x14ac:dyDescent="0.15">
      <c r="N11500"/>
    </row>
    <row r="11501" spans="14:14" x14ac:dyDescent="0.15">
      <c r="N11501"/>
    </row>
    <row r="11502" spans="14:14" x14ac:dyDescent="0.15">
      <c r="N11502"/>
    </row>
    <row r="11503" spans="14:14" x14ac:dyDescent="0.15">
      <c r="N11503"/>
    </row>
    <row r="11504" spans="14:14" x14ac:dyDescent="0.15">
      <c r="N11504"/>
    </row>
    <row r="11505" spans="14:14" x14ac:dyDescent="0.15">
      <c r="N11505"/>
    </row>
    <row r="11506" spans="14:14" x14ac:dyDescent="0.15">
      <c r="N11506"/>
    </row>
    <row r="11507" spans="14:14" x14ac:dyDescent="0.15">
      <c r="N11507"/>
    </row>
    <row r="11508" spans="14:14" x14ac:dyDescent="0.15">
      <c r="N11508"/>
    </row>
    <row r="11509" spans="14:14" x14ac:dyDescent="0.15">
      <c r="N11509"/>
    </row>
    <row r="11510" spans="14:14" x14ac:dyDescent="0.15">
      <c r="N11510"/>
    </row>
    <row r="11511" spans="14:14" x14ac:dyDescent="0.15">
      <c r="N11511"/>
    </row>
    <row r="11512" spans="14:14" x14ac:dyDescent="0.15">
      <c r="N11512"/>
    </row>
    <row r="11513" spans="14:14" x14ac:dyDescent="0.15">
      <c r="N11513"/>
    </row>
    <row r="11514" spans="14:14" x14ac:dyDescent="0.15">
      <c r="N11514"/>
    </row>
    <row r="11515" spans="14:14" x14ac:dyDescent="0.15">
      <c r="N11515"/>
    </row>
    <row r="11516" spans="14:14" x14ac:dyDescent="0.15">
      <c r="N11516"/>
    </row>
    <row r="11517" spans="14:14" x14ac:dyDescent="0.15">
      <c r="N11517"/>
    </row>
    <row r="11518" spans="14:14" x14ac:dyDescent="0.15">
      <c r="N11518"/>
    </row>
    <row r="11519" spans="14:14" x14ac:dyDescent="0.15">
      <c r="N11519"/>
    </row>
    <row r="11520" spans="14:14" x14ac:dyDescent="0.15">
      <c r="N11520"/>
    </row>
    <row r="11521" spans="14:14" x14ac:dyDescent="0.15">
      <c r="N11521"/>
    </row>
    <row r="11522" spans="14:14" x14ac:dyDescent="0.15">
      <c r="N11522"/>
    </row>
    <row r="11523" spans="14:14" x14ac:dyDescent="0.15">
      <c r="N11523"/>
    </row>
    <row r="11524" spans="14:14" x14ac:dyDescent="0.15">
      <c r="N11524"/>
    </row>
    <row r="11525" spans="14:14" x14ac:dyDescent="0.15">
      <c r="N11525"/>
    </row>
    <row r="11526" spans="14:14" x14ac:dyDescent="0.15">
      <c r="N11526"/>
    </row>
    <row r="11527" spans="14:14" x14ac:dyDescent="0.15">
      <c r="N11527"/>
    </row>
    <row r="11528" spans="14:14" x14ac:dyDescent="0.15">
      <c r="N11528"/>
    </row>
    <row r="11529" spans="14:14" x14ac:dyDescent="0.15">
      <c r="N11529"/>
    </row>
    <row r="11530" spans="14:14" x14ac:dyDescent="0.15">
      <c r="N11530"/>
    </row>
    <row r="11531" spans="14:14" x14ac:dyDescent="0.15">
      <c r="N11531"/>
    </row>
    <row r="11532" spans="14:14" x14ac:dyDescent="0.15">
      <c r="N11532"/>
    </row>
    <row r="11533" spans="14:14" x14ac:dyDescent="0.15">
      <c r="N11533"/>
    </row>
    <row r="11534" spans="14:14" x14ac:dyDescent="0.15">
      <c r="N11534"/>
    </row>
    <row r="11535" spans="14:14" x14ac:dyDescent="0.15">
      <c r="N11535"/>
    </row>
    <row r="11536" spans="14:14" x14ac:dyDescent="0.15">
      <c r="N11536"/>
    </row>
    <row r="11537" spans="14:14" x14ac:dyDescent="0.15">
      <c r="N11537"/>
    </row>
    <row r="11538" spans="14:14" x14ac:dyDescent="0.15">
      <c r="N11538"/>
    </row>
    <row r="11539" spans="14:14" x14ac:dyDescent="0.15">
      <c r="N11539"/>
    </row>
    <row r="11540" spans="14:14" x14ac:dyDescent="0.15">
      <c r="N11540"/>
    </row>
    <row r="11541" spans="14:14" x14ac:dyDescent="0.15">
      <c r="N11541"/>
    </row>
    <row r="11542" spans="14:14" x14ac:dyDescent="0.15">
      <c r="N11542"/>
    </row>
    <row r="11543" spans="14:14" x14ac:dyDescent="0.15">
      <c r="N11543"/>
    </row>
    <row r="11544" spans="14:14" x14ac:dyDescent="0.15">
      <c r="N11544"/>
    </row>
    <row r="11545" spans="14:14" x14ac:dyDescent="0.15">
      <c r="N11545"/>
    </row>
    <row r="11546" spans="14:14" x14ac:dyDescent="0.15">
      <c r="N11546"/>
    </row>
    <row r="11547" spans="14:14" x14ac:dyDescent="0.15">
      <c r="N11547"/>
    </row>
    <row r="11548" spans="14:14" x14ac:dyDescent="0.15">
      <c r="N11548"/>
    </row>
    <row r="11549" spans="14:14" x14ac:dyDescent="0.15">
      <c r="N11549"/>
    </row>
    <row r="11550" spans="14:14" x14ac:dyDescent="0.15">
      <c r="N11550"/>
    </row>
    <row r="11551" spans="14:14" x14ac:dyDescent="0.15">
      <c r="N11551"/>
    </row>
    <row r="11552" spans="14:14" x14ac:dyDescent="0.15">
      <c r="N11552"/>
    </row>
    <row r="11553" spans="14:14" x14ac:dyDescent="0.15">
      <c r="N11553"/>
    </row>
    <row r="11554" spans="14:14" x14ac:dyDescent="0.15">
      <c r="N11554"/>
    </row>
    <row r="11555" spans="14:14" x14ac:dyDescent="0.15">
      <c r="N11555"/>
    </row>
    <row r="11556" spans="14:14" x14ac:dyDescent="0.15">
      <c r="N11556"/>
    </row>
    <row r="11557" spans="14:14" x14ac:dyDescent="0.15">
      <c r="N11557"/>
    </row>
    <row r="11558" spans="14:14" x14ac:dyDescent="0.15">
      <c r="N11558"/>
    </row>
    <row r="11559" spans="14:14" x14ac:dyDescent="0.15">
      <c r="N11559"/>
    </row>
    <row r="11560" spans="14:14" x14ac:dyDescent="0.15">
      <c r="N11560"/>
    </row>
    <row r="11561" spans="14:14" x14ac:dyDescent="0.15">
      <c r="N11561"/>
    </row>
    <row r="11562" spans="14:14" x14ac:dyDescent="0.15">
      <c r="N11562"/>
    </row>
    <row r="11563" spans="14:14" x14ac:dyDescent="0.15">
      <c r="N11563"/>
    </row>
    <row r="11564" spans="14:14" x14ac:dyDescent="0.15">
      <c r="N11564"/>
    </row>
    <row r="11565" spans="14:14" x14ac:dyDescent="0.15">
      <c r="N11565"/>
    </row>
    <row r="11566" spans="14:14" x14ac:dyDescent="0.15">
      <c r="N11566"/>
    </row>
    <row r="11567" spans="14:14" x14ac:dyDescent="0.15">
      <c r="N11567"/>
    </row>
    <row r="11568" spans="14:14" x14ac:dyDescent="0.15">
      <c r="N11568"/>
    </row>
    <row r="11569" spans="14:14" x14ac:dyDescent="0.15">
      <c r="N11569"/>
    </row>
    <row r="11570" spans="14:14" x14ac:dyDescent="0.15">
      <c r="N11570"/>
    </row>
    <row r="11571" spans="14:14" x14ac:dyDescent="0.15">
      <c r="N11571"/>
    </row>
    <row r="11572" spans="14:14" x14ac:dyDescent="0.15">
      <c r="N11572"/>
    </row>
    <row r="11573" spans="14:14" x14ac:dyDescent="0.15">
      <c r="N11573"/>
    </row>
    <row r="11574" spans="14:14" x14ac:dyDescent="0.15">
      <c r="N11574"/>
    </row>
    <row r="11575" spans="14:14" x14ac:dyDescent="0.15">
      <c r="N11575"/>
    </row>
    <row r="11576" spans="14:14" x14ac:dyDescent="0.15">
      <c r="N11576"/>
    </row>
    <row r="11577" spans="14:14" x14ac:dyDescent="0.15">
      <c r="N11577"/>
    </row>
    <row r="11578" spans="14:14" x14ac:dyDescent="0.15">
      <c r="N11578"/>
    </row>
    <row r="11579" spans="14:14" x14ac:dyDescent="0.15">
      <c r="N11579"/>
    </row>
    <row r="11580" spans="14:14" x14ac:dyDescent="0.15">
      <c r="N11580"/>
    </row>
    <row r="11581" spans="14:14" x14ac:dyDescent="0.15">
      <c r="N11581"/>
    </row>
    <row r="11582" spans="14:14" x14ac:dyDescent="0.15">
      <c r="N11582"/>
    </row>
    <row r="11583" spans="14:14" x14ac:dyDescent="0.15">
      <c r="N11583"/>
    </row>
    <row r="11584" spans="14:14" x14ac:dyDescent="0.15">
      <c r="N11584"/>
    </row>
    <row r="11585" spans="14:14" x14ac:dyDescent="0.15">
      <c r="N11585"/>
    </row>
    <row r="11586" spans="14:14" x14ac:dyDescent="0.15">
      <c r="N11586"/>
    </row>
    <row r="11587" spans="14:14" x14ac:dyDescent="0.15">
      <c r="N11587"/>
    </row>
    <row r="11588" spans="14:14" x14ac:dyDescent="0.15">
      <c r="N11588"/>
    </row>
    <row r="11589" spans="14:14" x14ac:dyDescent="0.15">
      <c r="N11589"/>
    </row>
    <row r="11590" spans="14:14" x14ac:dyDescent="0.15">
      <c r="N11590"/>
    </row>
    <row r="11591" spans="14:14" x14ac:dyDescent="0.15">
      <c r="N11591"/>
    </row>
    <row r="11592" spans="14:14" x14ac:dyDescent="0.15">
      <c r="N11592"/>
    </row>
    <row r="11593" spans="14:14" x14ac:dyDescent="0.15">
      <c r="N11593"/>
    </row>
    <row r="11594" spans="14:14" x14ac:dyDescent="0.15">
      <c r="N11594"/>
    </row>
    <row r="11595" spans="14:14" x14ac:dyDescent="0.15">
      <c r="N11595"/>
    </row>
    <row r="11596" spans="14:14" x14ac:dyDescent="0.15">
      <c r="N11596"/>
    </row>
    <row r="11597" spans="14:14" x14ac:dyDescent="0.15">
      <c r="N11597"/>
    </row>
    <row r="11598" spans="14:14" x14ac:dyDescent="0.15">
      <c r="N11598"/>
    </row>
    <row r="11599" spans="14:14" x14ac:dyDescent="0.15">
      <c r="N11599"/>
    </row>
    <row r="11600" spans="14:14" x14ac:dyDescent="0.15">
      <c r="N11600"/>
    </row>
    <row r="11601" spans="14:14" x14ac:dyDescent="0.15">
      <c r="N11601"/>
    </row>
    <row r="11602" spans="14:14" x14ac:dyDescent="0.15">
      <c r="N11602"/>
    </row>
    <row r="11603" spans="14:14" x14ac:dyDescent="0.15">
      <c r="N11603"/>
    </row>
    <row r="11604" spans="14:14" x14ac:dyDescent="0.15">
      <c r="N11604"/>
    </row>
    <row r="11605" spans="14:14" x14ac:dyDescent="0.15">
      <c r="N11605"/>
    </row>
    <row r="11606" spans="14:14" x14ac:dyDescent="0.15">
      <c r="N11606"/>
    </row>
    <row r="11607" spans="14:14" x14ac:dyDescent="0.15">
      <c r="N11607"/>
    </row>
    <row r="11608" spans="14:14" x14ac:dyDescent="0.15">
      <c r="N11608"/>
    </row>
    <row r="11609" spans="14:14" x14ac:dyDescent="0.15">
      <c r="N11609"/>
    </row>
    <row r="11610" spans="14:14" x14ac:dyDescent="0.15">
      <c r="N11610"/>
    </row>
    <row r="11611" spans="14:14" x14ac:dyDescent="0.15">
      <c r="N11611"/>
    </row>
    <row r="11612" spans="14:14" x14ac:dyDescent="0.15">
      <c r="N11612"/>
    </row>
    <row r="11613" spans="14:14" x14ac:dyDescent="0.15">
      <c r="N11613"/>
    </row>
    <row r="11614" spans="14:14" x14ac:dyDescent="0.15">
      <c r="N11614"/>
    </row>
    <row r="11615" spans="14:14" x14ac:dyDescent="0.15">
      <c r="N11615"/>
    </row>
    <row r="11616" spans="14:14" x14ac:dyDescent="0.15">
      <c r="N11616"/>
    </row>
    <row r="11617" spans="14:14" x14ac:dyDescent="0.15">
      <c r="N11617"/>
    </row>
    <row r="11618" spans="14:14" x14ac:dyDescent="0.15">
      <c r="N11618"/>
    </row>
    <row r="11619" spans="14:14" x14ac:dyDescent="0.15">
      <c r="N11619"/>
    </row>
    <row r="11620" spans="14:14" x14ac:dyDescent="0.15">
      <c r="N11620"/>
    </row>
    <row r="11621" spans="14:14" x14ac:dyDescent="0.15">
      <c r="N11621"/>
    </row>
    <row r="11622" spans="14:14" x14ac:dyDescent="0.15">
      <c r="N11622"/>
    </row>
    <row r="11623" spans="14:14" x14ac:dyDescent="0.15">
      <c r="N11623"/>
    </row>
    <row r="11624" spans="14:14" x14ac:dyDescent="0.15">
      <c r="N11624"/>
    </row>
    <row r="11625" spans="14:14" x14ac:dyDescent="0.15">
      <c r="N11625"/>
    </row>
    <row r="11626" spans="14:14" x14ac:dyDescent="0.15">
      <c r="N11626"/>
    </row>
    <row r="11627" spans="14:14" x14ac:dyDescent="0.15">
      <c r="N11627"/>
    </row>
    <row r="11628" spans="14:14" x14ac:dyDescent="0.15">
      <c r="N11628"/>
    </row>
    <row r="11629" spans="14:14" x14ac:dyDescent="0.15">
      <c r="N11629"/>
    </row>
    <row r="11630" spans="14:14" x14ac:dyDescent="0.15">
      <c r="N11630"/>
    </row>
    <row r="11631" spans="14:14" x14ac:dyDescent="0.15">
      <c r="N11631"/>
    </row>
    <row r="11632" spans="14:14" x14ac:dyDescent="0.15">
      <c r="N11632"/>
    </row>
    <row r="11633" spans="14:14" x14ac:dyDescent="0.15">
      <c r="N11633"/>
    </row>
    <row r="11634" spans="14:14" x14ac:dyDescent="0.15">
      <c r="N11634"/>
    </row>
    <row r="11635" spans="14:14" x14ac:dyDescent="0.15">
      <c r="N11635"/>
    </row>
    <row r="11636" spans="14:14" x14ac:dyDescent="0.15">
      <c r="N11636"/>
    </row>
    <row r="11637" spans="14:14" x14ac:dyDescent="0.15">
      <c r="N11637"/>
    </row>
    <row r="11638" spans="14:14" x14ac:dyDescent="0.15">
      <c r="N11638"/>
    </row>
    <row r="11639" spans="14:14" x14ac:dyDescent="0.15">
      <c r="N11639"/>
    </row>
    <row r="11640" spans="14:14" x14ac:dyDescent="0.15">
      <c r="N11640"/>
    </row>
    <row r="11641" spans="14:14" x14ac:dyDescent="0.15">
      <c r="N11641"/>
    </row>
    <row r="11642" spans="14:14" x14ac:dyDescent="0.15">
      <c r="N11642"/>
    </row>
    <row r="11643" spans="14:14" x14ac:dyDescent="0.15">
      <c r="N11643"/>
    </row>
    <row r="11644" spans="14:14" x14ac:dyDescent="0.15">
      <c r="N11644"/>
    </row>
    <row r="11645" spans="14:14" x14ac:dyDescent="0.15">
      <c r="N11645"/>
    </row>
    <row r="11646" spans="14:14" x14ac:dyDescent="0.15">
      <c r="N11646"/>
    </row>
    <row r="11647" spans="14:14" x14ac:dyDescent="0.15">
      <c r="N11647"/>
    </row>
    <row r="11648" spans="14:14" x14ac:dyDescent="0.15">
      <c r="N11648"/>
    </row>
    <row r="11649" spans="14:14" x14ac:dyDescent="0.15">
      <c r="N11649"/>
    </row>
    <row r="11650" spans="14:14" x14ac:dyDescent="0.15">
      <c r="N11650"/>
    </row>
    <row r="11651" spans="14:14" x14ac:dyDescent="0.15">
      <c r="N11651"/>
    </row>
    <row r="11652" spans="14:14" x14ac:dyDescent="0.15">
      <c r="N11652"/>
    </row>
    <row r="11653" spans="14:14" x14ac:dyDescent="0.15">
      <c r="N11653"/>
    </row>
    <row r="11654" spans="14:14" x14ac:dyDescent="0.15">
      <c r="N11654"/>
    </row>
    <row r="11655" spans="14:14" x14ac:dyDescent="0.15">
      <c r="N11655"/>
    </row>
    <row r="11656" spans="14:14" x14ac:dyDescent="0.15">
      <c r="N11656"/>
    </row>
    <row r="11657" spans="14:14" x14ac:dyDescent="0.15">
      <c r="N11657"/>
    </row>
    <row r="11658" spans="14:14" x14ac:dyDescent="0.15">
      <c r="N11658"/>
    </row>
    <row r="11659" spans="14:14" x14ac:dyDescent="0.15">
      <c r="N11659"/>
    </row>
    <row r="11660" spans="14:14" x14ac:dyDescent="0.15">
      <c r="N11660"/>
    </row>
    <row r="11661" spans="14:14" x14ac:dyDescent="0.15">
      <c r="N11661"/>
    </row>
    <row r="11662" spans="14:14" x14ac:dyDescent="0.15">
      <c r="N11662"/>
    </row>
    <row r="11663" spans="14:14" x14ac:dyDescent="0.15">
      <c r="N11663"/>
    </row>
    <row r="11664" spans="14:14" x14ac:dyDescent="0.15">
      <c r="N11664"/>
    </row>
    <row r="11665" spans="14:14" x14ac:dyDescent="0.15">
      <c r="N11665"/>
    </row>
    <row r="11666" spans="14:14" x14ac:dyDescent="0.15">
      <c r="N11666"/>
    </row>
    <row r="11667" spans="14:14" x14ac:dyDescent="0.15">
      <c r="N11667"/>
    </row>
    <row r="11668" spans="14:14" x14ac:dyDescent="0.15">
      <c r="N11668"/>
    </row>
    <row r="11669" spans="14:14" x14ac:dyDescent="0.15">
      <c r="N11669"/>
    </row>
    <row r="11670" spans="14:14" x14ac:dyDescent="0.15">
      <c r="N11670"/>
    </row>
    <row r="11671" spans="14:14" x14ac:dyDescent="0.15">
      <c r="N11671"/>
    </row>
    <row r="11672" spans="14:14" x14ac:dyDescent="0.15">
      <c r="N11672"/>
    </row>
    <row r="11673" spans="14:14" x14ac:dyDescent="0.15">
      <c r="N11673"/>
    </row>
    <row r="11674" spans="14:14" x14ac:dyDescent="0.15">
      <c r="N11674"/>
    </row>
    <row r="11675" spans="14:14" x14ac:dyDescent="0.15">
      <c r="N11675"/>
    </row>
    <row r="11676" spans="14:14" x14ac:dyDescent="0.15">
      <c r="N11676"/>
    </row>
    <row r="11677" spans="14:14" x14ac:dyDescent="0.15">
      <c r="N11677"/>
    </row>
    <row r="11678" spans="14:14" x14ac:dyDescent="0.15">
      <c r="N11678"/>
    </row>
    <row r="11679" spans="14:14" x14ac:dyDescent="0.15">
      <c r="N11679"/>
    </row>
    <row r="11680" spans="14:14" x14ac:dyDescent="0.15">
      <c r="N11680"/>
    </row>
    <row r="11681" spans="14:14" x14ac:dyDescent="0.15">
      <c r="N11681"/>
    </row>
    <row r="11682" spans="14:14" x14ac:dyDescent="0.15">
      <c r="N11682"/>
    </row>
    <row r="11683" spans="14:14" x14ac:dyDescent="0.15">
      <c r="N11683"/>
    </row>
    <row r="11684" spans="14:14" x14ac:dyDescent="0.15">
      <c r="N11684"/>
    </row>
    <row r="11685" spans="14:14" x14ac:dyDescent="0.15">
      <c r="N11685"/>
    </row>
    <row r="11686" spans="14:14" x14ac:dyDescent="0.15">
      <c r="N11686"/>
    </row>
    <row r="11687" spans="14:14" x14ac:dyDescent="0.15">
      <c r="N11687"/>
    </row>
    <row r="11688" spans="14:14" x14ac:dyDescent="0.15">
      <c r="N11688"/>
    </row>
    <row r="11689" spans="14:14" x14ac:dyDescent="0.15">
      <c r="N11689"/>
    </row>
    <row r="11690" spans="14:14" x14ac:dyDescent="0.15">
      <c r="N11690"/>
    </row>
    <row r="11691" spans="14:14" x14ac:dyDescent="0.15">
      <c r="N11691"/>
    </row>
    <row r="11692" spans="14:14" x14ac:dyDescent="0.15">
      <c r="N11692"/>
    </row>
    <row r="11693" spans="14:14" x14ac:dyDescent="0.15">
      <c r="N11693"/>
    </row>
    <row r="11694" spans="14:14" x14ac:dyDescent="0.15">
      <c r="N11694"/>
    </row>
    <row r="11695" spans="14:14" x14ac:dyDescent="0.15">
      <c r="N11695"/>
    </row>
    <row r="11696" spans="14:14" x14ac:dyDescent="0.15">
      <c r="N11696"/>
    </row>
    <row r="11697" spans="14:14" x14ac:dyDescent="0.15">
      <c r="N11697"/>
    </row>
    <row r="11698" spans="14:14" x14ac:dyDescent="0.15">
      <c r="N11698"/>
    </row>
    <row r="11699" spans="14:14" x14ac:dyDescent="0.15">
      <c r="N11699"/>
    </row>
    <row r="11700" spans="14:14" x14ac:dyDescent="0.15">
      <c r="N11700"/>
    </row>
    <row r="11701" spans="14:14" x14ac:dyDescent="0.15">
      <c r="N11701"/>
    </row>
    <row r="11702" spans="14:14" x14ac:dyDescent="0.15">
      <c r="N11702"/>
    </row>
    <row r="11703" spans="14:14" x14ac:dyDescent="0.15">
      <c r="N11703"/>
    </row>
    <row r="11704" spans="14:14" x14ac:dyDescent="0.15">
      <c r="N11704"/>
    </row>
    <row r="11705" spans="14:14" x14ac:dyDescent="0.15">
      <c r="N11705"/>
    </row>
    <row r="11706" spans="14:14" x14ac:dyDescent="0.15">
      <c r="N11706"/>
    </row>
    <row r="11707" spans="14:14" x14ac:dyDescent="0.15">
      <c r="N11707"/>
    </row>
    <row r="11708" spans="14:14" x14ac:dyDescent="0.15">
      <c r="N11708"/>
    </row>
    <row r="11709" spans="14:14" x14ac:dyDescent="0.15">
      <c r="N11709"/>
    </row>
    <row r="11710" spans="14:14" x14ac:dyDescent="0.15">
      <c r="N11710"/>
    </row>
    <row r="11711" spans="14:14" x14ac:dyDescent="0.15">
      <c r="N11711"/>
    </row>
    <row r="11712" spans="14:14" x14ac:dyDescent="0.15">
      <c r="N11712"/>
    </row>
    <row r="11713" spans="14:14" x14ac:dyDescent="0.15">
      <c r="N11713"/>
    </row>
    <row r="11714" spans="14:14" x14ac:dyDescent="0.15">
      <c r="N11714"/>
    </row>
    <row r="11715" spans="14:14" x14ac:dyDescent="0.15">
      <c r="N11715"/>
    </row>
    <row r="11716" spans="14:14" x14ac:dyDescent="0.15">
      <c r="N11716"/>
    </row>
    <row r="11717" spans="14:14" x14ac:dyDescent="0.15">
      <c r="N11717"/>
    </row>
    <row r="11718" spans="14:14" x14ac:dyDescent="0.15">
      <c r="N11718"/>
    </row>
    <row r="11719" spans="14:14" x14ac:dyDescent="0.15">
      <c r="N11719"/>
    </row>
    <row r="11720" spans="14:14" x14ac:dyDescent="0.15">
      <c r="N11720"/>
    </row>
    <row r="11721" spans="14:14" x14ac:dyDescent="0.15">
      <c r="N11721"/>
    </row>
    <row r="11722" spans="14:14" x14ac:dyDescent="0.15">
      <c r="N11722"/>
    </row>
    <row r="11723" spans="14:14" x14ac:dyDescent="0.15">
      <c r="N11723"/>
    </row>
    <row r="11724" spans="14:14" x14ac:dyDescent="0.15">
      <c r="N11724"/>
    </row>
    <row r="11725" spans="14:14" x14ac:dyDescent="0.15">
      <c r="N11725"/>
    </row>
    <row r="11726" spans="14:14" x14ac:dyDescent="0.15">
      <c r="N11726"/>
    </row>
    <row r="11727" spans="14:14" x14ac:dyDescent="0.15">
      <c r="N11727"/>
    </row>
    <row r="11728" spans="14:14" x14ac:dyDescent="0.15">
      <c r="N11728"/>
    </row>
    <row r="11729" spans="14:14" x14ac:dyDescent="0.15">
      <c r="N11729"/>
    </row>
    <row r="11730" spans="14:14" x14ac:dyDescent="0.15">
      <c r="N11730"/>
    </row>
    <row r="11731" spans="14:14" x14ac:dyDescent="0.15">
      <c r="N11731"/>
    </row>
    <row r="11732" spans="14:14" x14ac:dyDescent="0.15">
      <c r="N11732"/>
    </row>
    <row r="11733" spans="14:14" x14ac:dyDescent="0.15">
      <c r="N11733"/>
    </row>
    <row r="11734" spans="14:14" x14ac:dyDescent="0.15">
      <c r="N11734"/>
    </row>
    <row r="11735" spans="14:14" x14ac:dyDescent="0.15">
      <c r="N11735"/>
    </row>
    <row r="11736" spans="14:14" x14ac:dyDescent="0.15">
      <c r="N11736"/>
    </row>
    <row r="11737" spans="14:14" x14ac:dyDescent="0.15">
      <c r="N11737"/>
    </row>
    <row r="11738" spans="14:14" x14ac:dyDescent="0.15">
      <c r="N11738"/>
    </row>
    <row r="11739" spans="14:14" x14ac:dyDescent="0.15">
      <c r="N11739"/>
    </row>
    <row r="11740" spans="14:14" x14ac:dyDescent="0.15">
      <c r="N11740"/>
    </row>
    <row r="11741" spans="14:14" x14ac:dyDescent="0.15">
      <c r="N11741"/>
    </row>
    <row r="11742" spans="14:14" x14ac:dyDescent="0.15">
      <c r="N11742"/>
    </row>
    <row r="11743" spans="14:14" x14ac:dyDescent="0.15">
      <c r="N11743"/>
    </row>
    <row r="11744" spans="14:14" x14ac:dyDescent="0.15">
      <c r="N11744"/>
    </row>
    <row r="11745" spans="14:14" x14ac:dyDescent="0.15">
      <c r="N11745"/>
    </row>
    <row r="11746" spans="14:14" x14ac:dyDescent="0.15">
      <c r="N11746"/>
    </row>
    <row r="11747" spans="14:14" x14ac:dyDescent="0.15">
      <c r="N11747"/>
    </row>
    <row r="11748" spans="14:14" x14ac:dyDescent="0.15">
      <c r="N11748"/>
    </row>
    <row r="11749" spans="14:14" x14ac:dyDescent="0.15">
      <c r="N11749"/>
    </row>
    <row r="11750" spans="14:14" x14ac:dyDescent="0.15">
      <c r="N11750"/>
    </row>
    <row r="11751" spans="14:14" x14ac:dyDescent="0.15">
      <c r="N11751"/>
    </row>
    <row r="11752" spans="14:14" x14ac:dyDescent="0.15">
      <c r="N11752"/>
    </row>
    <row r="11753" spans="14:14" x14ac:dyDescent="0.15">
      <c r="N11753"/>
    </row>
    <row r="11754" spans="14:14" x14ac:dyDescent="0.15">
      <c r="N11754"/>
    </row>
    <row r="11755" spans="14:14" x14ac:dyDescent="0.15">
      <c r="N11755"/>
    </row>
    <row r="11756" spans="14:14" x14ac:dyDescent="0.15">
      <c r="N11756"/>
    </row>
    <row r="11757" spans="14:14" x14ac:dyDescent="0.15">
      <c r="N11757"/>
    </row>
    <row r="11758" spans="14:14" x14ac:dyDescent="0.15">
      <c r="N11758"/>
    </row>
    <row r="11759" spans="14:14" x14ac:dyDescent="0.15">
      <c r="N11759"/>
    </row>
    <row r="11760" spans="14:14" x14ac:dyDescent="0.15">
      <c r="N11760"/>
    </row>
    <row r="11761" spans="14:14" x14ac:dyDescent="0.15">
      <c r="N11761"/>
    </row>
    <row r="11762" spans="14:14" x14ac:dyDescent="0.15">
      <c r="N11762"/>
    </row>
    <row r="11763" spans="14:14" x14ac:dyDescent="0.15">
      <c r="N11763"/>
    </row>
    <row r="11764" spans="14:14" x14ac:dyDescent="0.15">
      <c r="N11764"/>
    </row>
    <row r="11765" spans="14:14" x14ac:dyDescent="0.15">
      <c r="N11765"/>
    </row>
    <row r="11766" spans="14:14" x14ac:dyDescent="0.15">
      <c r="N11766"/>
    </row>
    <row r="11767" spans="14:14" x14ac:dyDescent="0.15">
      <c r="N11767"/>
    </row>
    <row r="11768" spans="14:14" x14ac:dyDescent="0.15">
      <c r="N11768"/>
    </row>
    <row r="11769" spans="14:14" x14ac:dyDescent="0.15">
      <c r="N11769"/>
    </row>
    <row r="11770" spans="14:14" x14ac:dyDescent="0.15">
      <c r="N11770"/>
    </row>
    <row r="11771" spans="14:14" x14ac:dyDescent="0.15">
      <c r="N11771"/>
    </row>
    <row r="11772" spans="14:14" x14ac:dyDescent="0.15">
      <c r="N11772"/>
    </row>
    <row r="11773" spans="14:14" x14ac:dyDescent="0.15">
      <c r="N11773"/>
    </row>
    <row r="11774" spans="14:14" x14ac:dyDescent="0.15">
      <c r="N11774"/>
    </row>
    <row r="11775" spans="14:14" x14ac:dyDescent="0.15">
      <c r="N11775"/>
    </row>
    <row r="11776" spans="14:14" x14ac:dyDescent="0.15">
      <c r="N11776"/>
    </row>
    <row r="11777" spans="14:14" x14ac:dyDescent="0.15">
      <c r="N11777"/>
    </row>
    <row r="11778" spans="14:14" x14ac:dyDescent="0.15">
      <c r="N11778"/>
    </row>
    <row r="11779" spans="14:14" x14ac:dyDescent="0.15">
      <c r="N11779"/>
    </row>
    <row r="11780" spans="14:14" x14ac:dyDescent="0.15">
      <c r="N11780"/>
    </row>
    <row r="11781" spans="14:14" x14ac:dyDescent="0.15">
      <c r="N11781"/>
    </row>
    <row r="11782" spans="14:14" x14ac:dyDescent="0.15">
      <c r="N11782"/>
    </row>
    <row r="11783" spans="14:14" x14ac:dyDescent="0.15">
      <c r="N11783"/>
    </row>
    <row r="11784" spans="14:14" x14ac:dyDescent="0.15">
      <c r="N11784"/>
    </row>
    <row r="11785" spans="14:14" x14ac:dyDescent="0.15">
      <c r="N11785"/>
    </row>
    <row r="11786" spans="14:14" x14ac:dyDescent="0.15">
      <c r="N11786"/>
    </row>
    <row r="11787" spans="14:14" x14ac:dyDescent="0.15">
      <c r="N11787"/>
    </row>
    <row r="11788" spans="14:14" x14ac:dyDescent="0.15">
      <c r="N11788"/>
    </row>
    <row r="11789" spans="14:14" x14ac:dyDescent="0.15">
      <c r="N11789"/>
    </row>
    <row r="11790" spans="14:14" x14ac:dyDescent="0.15">
      <c r="N11790"/>
    </row>
    <row r="11791" spans="14:14" x14ac:dyDescent="0.15">
      <c r="N11791"/>
    </row>
    <row r="11792" spans="14:14" x14ac:dyDescent="0.15">
      <c r="N11792"/>
    </row>
    <row r="11793" spans="14:14" x14ac:dyDescent="0.15">
      <c r="N11793"/>
    </row>
    <row r="11794" spans="14:14" x14ac:dyDescent="0.15">
      <c r="N11794"/>
    </row>
    <row r="11795" spans="14:14" x14ac:dyDescent="0.15">
      <c r="N11795"/>
    </row>
    <row r="11796" spans="14:14" x14ac:dyDescent="0.15">
      <c r="N11796"/>
    </row>
    <row r="11797" spans="14:14" x14ac:dyDescent="0.15">
      <c r="N11797"/>
    </row>
    <row r="11798" spans="14:14" x14ac:dyDescent="0.15">
      <c r="N11798"/>
    </row>
    <row r="11799" spans="14:14" x14ac:dyDescent="0.15">
      <c r="N11799"/>
    </row>
    <row r="11800" spans="14:14" x14ac:dyDescent="0.15">
      <c r="N11800"/>
    </row>
    <row r="11801" spans="14:14" x14ac:dyDescent="0.15">
      <c r="N11801"/>
    </row>
    <row r="11802" spans="14:14" x14ac:dyDescent="0.15">
      <c r="N11802"/>
    </row>
    <row r="11803" spans="14:14" x14ac:dyDescent="0.15">
      <c r="N11803"/>
    </row>
    <row r="11804" spans="14:14" x14ac:dyDescent="0.15">
      <c r="N11804"/>
    </row>
    <row r="11805" spans="14:14" x14ac:dyDescent="0.15">
      <c r="N11805"/>
    </row>
    <row r="11806" spans="14:14" x14ac:dyDescent="0.15">
      <c r="N11806"/>
    </row>
    <row r="11807" spans="14:14" x14ac:dyDescent="0.15">
      <c r="N11807"/>
    </row>
    <row r="11808" spans="14:14" x14ac:dyDescent="0.15">
      <c r="N11808"/>
    </row>
    <row r="11809" spans="14:14" x14ac:dyDescent="0.15">
      <c r="N11809"/>
    </row>
    <row r="11810" spans="14:14" x14ac:dyDescent="0.15">
      <c r="N11810"/>
    </row>
    <row r="11811" spans="14:14" x14ac:dyDescent="0.15">
      <c r="N11811"/>
    </row>
    <row r="11812" spans="14:14" x14ac:dyDescent="0.15">
      <c r="N11812"/>
    </row>
    <row r="11813" spans="14:14" x14ac:dyDescent="0.15">
      <c r="N11813"/>
    </row>
    <row r="11814" spans="14:14" x14ac:dyDescent="0.15">
      <c r="N11814"/>
    </row>
    <row r="11815" spans="14:14" x14ac:dyDescent="0.15">
      <c r="N11815"/>
    </row>
    <row r="11816" spans="14:14" x14ac:dyDescent="0.15">
      <c r="N11816"/>
    </row>
    <row r="11817" spans="14:14" x14ac:dyDescent="0.15">
      <c r="N11817"/>
    </row>
    <row r="11818" spans="14:14" x14ac:dyDescent="0.15">
      <c r="N11818"/>
    </row>
    <row r="11819" spans="14:14" x14ac:dyDescent="0.15">
      <c r="N11819"/>
    </row>
    <row r="11820" spans="14:14" x14ac:dyDescent="0.15">
      <c r="N11820"/>
    </row>
    <row r="11821" spans="14:14" x14ac:dyDescent="0.15">
      <c r="N11821"/>
    </row>
    <row r="11822" spans="14:14" x14ac:dyDescent="0.15">
      <c r="N11822"/>
    </row>
    <row r="11823" spans="14:14" x14ac:dyDescent="0.15">
      <c r="N11823"/>
    </row>
    <row r="11824" spans="14:14" x14ac:dyDescent="0.15">
      <c r="N11824"/>
    </row>
    <row r="11825" spans="14:14" x14ac:dyDescent="0.15">
      <c r="N11825"/>
    </row>
    <row r="11826" spans="14:14" x14ac:dyDescent="0.15">
      <c r="N11826"/>
    </row>
    <row r="11827" spans="14:14" x14ac:dyDescent="0.15">
      <c r="N11827"/>
    </row>
    <row r="11828" spans="14:14" x14ac:dyDescent="0.15">
      <c r="N11828"/>
    </row>
    <row r="11829" spans="14:14" x14ac:dyDescent="0.15">
      <c r="N11829"/>
    </row>
    <row r="11830" spans="14:14" x14ac:dyDescent="0.15">
      <c r="N11830"/>
    </row>
    <row r="11831" spans="14:14" x14ac:dyDescent="0.15">
      <c r="N11831"/>
    </row>
    <row r="11832" spans="14:14" x14ac:dyDescent="0.15">
      <c r="N11832"/>
    </row>
    <row r="11833" spans="14:14" x14ac:dyDescent="0.15">
      <c r="N11833"/>
    </row>
    <row r="11834" spans="14:14" x14ac:dyDescent="0.15">
      <c r="N11834"/>
    </row>
    <row r="11835" spans="14:14" x14ac:dyDescent="0.15">
      <c r="N11835"/>
    </row>
    <row r="11836" spans="14:14" x14ac:dyDescent="0.15">
      <c r="N11836"/>
    </row>
    <row r="11837" spans="14:14" x14ac:dyDescent="0.15">
      <c r="N11837"/>
    </row>
    <row r="11838" spans="14:14" x14ac:dyDescent="0.15">
      <c r="N11838"/>
    </row>
    <row r="11839" spans="14:14" x14ac:dyDescent="0.15">
      <c r="N11839"/>
    </row>
    <row r="11840" spans="14:14" x14ac:dyDescent="0.15">
      <c r="N11840"/>
    </row>
    <row r="11841" spans="14:14" x14ac:dyDescent="0.15">
      <c r="N11841"/>
    </row>
    <row r="11842" spans="14:14" x14ac:dyDescent="0.15">
      <c r="N11842"/>
    </row>
    <row r="11843" spans="14:14" x14ac:dyDescent="0.15">
      <c r="N11843"/>
    </row>
    <row r="11844" spans="14:14" x14ac:dyDescent="0.15">
      <c r="N11844"/>
    </row>
    <row r="11845" spans="14:14" x14ac:dyDescent="0.15">
      <c r="N11845"/>
    </row>
    <row r="11846" spans="14:14" x14ac:dyDescent="0.15">
      <c r="N11846"/>
    </row>
    <row r="11847" spans="14:14" x14ac:dyDescent="0.15">
      <c r="N11847"/>
    </row>
    <row r="11848" spans="14:14" x14ac:dyDescent="0.15">
      <c r="N11848"/>
    </row>
    <row r="11849" spans="14:14" x14ac:dyDescent="0.15">
      <c r="N11849"/>
    </row>
    <row r="11850" spans="14:14" x14ac:dyDescent="0.15">
      <c r="N11850"/>
    </row>
    <row r="11851" spans="14:14" x14ac:dyDescent="0.15">
      <c r="N11851"/>
    </row>
    <row r="11852" spans="14:14" x14ac:dyDescent="0.15">
      <c r="N11852"/>
    </row>
    <row r="11853" spans="14:14" x14ac:dyDescent="0.15">
      <c r="N11853"/>
    </row>
    <row r="11854" spans="14:14" x14ac:dyDescent="0.15">
      <c r="N11854"/>
    </row>
    <row r="11855" spans="14:14" x14ac:dyDescent="0.15">
      <c r="N11855"/>
    </row>
    <row r="11856" spans="14:14" x14ac:dyDescent="0.15">
      <c r="N11856"/>
    </row>
    <row r="11857" spans="14:14" x14ac:dyDescent="0.15">
      <c r="N11857"/>
    </row>
    <row r="11858" spans="14:14" x14ac:dyDescent="0.15">
      <c r="N11858"/>
    </row>
    <row r="11859" spans="14:14" x14ac:dyDescent="0.15">
      <c r="N11859"/>
    </row>
    <row r="11860" spans="14:14" x14ac:dyDescent="0.15">
      <c r="N11860"/>
    </row>
    <row r="11861" spans="14:14" x14ac:dyDescent="0.15">
      <c r="N11861"/>
    </row>
    <row r="11862" spans="14:14" x14ac:dyDescent="0.15">
      <c r="N11862"/>
    </row>
    <row r="11863" spans="14:14" x14ac:dyDescent="0.15">
      <c r="N11863"/>
    </row>
    <row r="11864" spans="14:14" x14ac:dyDescent="0.15">
      <c r="N11864"/>
    </row>
    <row r="11865" spans="14:14" x14ac:dyDescent="0.15">
      <c r="N11865"/>
    </row>
    <row r="11866" spans="14:14" x14ac:dyDescent="0.15">
      <c r="N11866"/>
    </row>
    <row r="11867" spans="14:14" x14ac:dyDescent="0.15">
      <c r="N11867"/>
    </row>
    <row r="11868" spans="14:14" x14ac:dyDescent="0.15">
      <c r="N11868"/>
    </row>
    <row r="11869" spans="14:14" x14ac:dyDescent="0.15">
      <c r="N11869"/>
    </row>
    <row r="11870" spans="14:14" x14ac:dyDescent="0.15">
      <c r="N11870"/>
    </row>
    <row r="11871" spans="14:14" x14ac:dyDescent="0.15">
      <c r="N11871"/>
    </row>
    <row r="11872" spans="14:14" x14ac:dyDescent="0.15">
      <c r="N11872"/>
    </row>
    <row r="11873" spans="14:14" x14ac:dyDescent="0.15">
      <c r="N11873"/>
    </row>
    <row r="11874" spans="14:14" x14ac:dyDescent="0.15">
      <c r="N11874"/>
    </row>
    <row r="11875" spans="14:14" x14ac:dyDescent="0.15">
      <c r="N11875"/>
    </row>
    <row r="11876" spans="14:14" x14ac:dyDescent="0.15">
      <c r="N11876"/>
    </row>
    <row r="11877" spans="14:14" x14ac:dyDescent="0.15">
      <c r="N11877"/>
    </row>
    <row r="11878" spans="14:14" x14ac:dyDescent="0.15">
      <c r="N11878"/>
    </row>
    <row r="11879" spans="14:14" x14ac:dyDescent="0.15">
      <c r="N11879"/>
    </row>
    <row r="11880" spans="14:14" x14ac:dyDescent="0.15">
      <c r="N11880"/>
    </row>
    <row r="11881" spans="14:14" x14ac:dyDescent="0.15">
      <c r="N11881"/>
    </row>
    <row r="11882" spans="14:14" x14ac:dyDescent="0.15">
      <c r="N11882"/>
    </row>
    <row r="11883" spans="14:14" x14ac:dyDescent="0.15">
      <c r="N11883"/>
    </row>
    <row r="11884" spans="14:14" x14ac:dyDescent="0.15">
      <c r="N11884"/>
    </row>
    <row r="11885" spans="14:14" x14ac:dyDescent="0.15">
      <c r="N11885"/>
    </row>
    <row r="11886" spans="14:14" x14ac:dyDescent="0.15">
      <c r="N11886"/>
    </row>
    <row r="11887" spans="14:14" x14ac:dyDescent="0.15">
      <c r="N11887"/>
    </row>
    <row r="11888" spans="14:14" x14ac:dyDescent="0.15">
      <c r="N11888"/>
    </row>
    <row r="11889" spans="14:14" x14ac:dyDescent="0.15">
      <c r="N11889"/>
    </row>
    <row r="11890" spans="14:14" x14ac:dyDescent="0.15">
      <c r="N11890"/>
    </row>
    <row r="11891" spans="14:14" x14ac:dyDescent="0.15">
      <c r="N11891"/>
    </row>
    <row r="11892" spans="14:14" x14ac:dyDescent="0.15">
      <c r="N11892"/>
    </row>
    <row r="11893" spans="14:14" x14ac:dyDescent="0.15">
      <c r="N11893"/>
    </row>
    <row r="11894" spans="14:14" x14ac:dyDescent="0.15">
      <c r="N11894"/>
    </row>
    <row r="11895" spans="14:14" x14ac:dyDescent="0.15">
      <c r="N11895"/>
    </row>
    <row r="11896" spans="14:14" x14ac:dyDescent="0.15">
      <c r="N11896"/>
    </row>
    <row r="11897" spans="14:14" x14ac:dyDescent="0.15">
      <c r="N11897"/>
    </row>
    <row r="11898" spans="14:14" x14ac:dyDescent="0.15">
      <c r="N11898"/>
    </row>
    <row r="11899" spans="14:14" x14ac:dyDescent="0.15">
      <c r="N11899"/>
    </row>
    <row r="11900" spans="14:14" x14ac:dyDescent="0.15">
      <c r="N11900"/>
    </row>
    <row r="11901" spans="14:14" x14ac:dyDescent="0.15">
      <c r="N11901"/>
    </row>
    <row r="11902" spans="14:14" x14ac:dyDescent="0.15">
      <c r="N11902"/>
    </row>
    <row r="11903" spans="14:14" x14ac:dyDescent="0.15">
      <c r="N11903"/>
    </row>
    <row r="11904" spans="14:14" x14ac:dyDescent="0.15">
      <c r="N11904"/>
    </row>
    <row r="11905" spans="14:14" x14ac:dyDescent="0.15">
      <c r="N11905"/>
    </row>
    <row r="11906" spans="14:14" x14ac:dyDescent="0.15">
      <c r="N11906"/>
    </row>
    <row r="11907" spans="14:14" x14ac:dyDescent="0.15">
      <c r="N11907"/>
    </row>
    <row r="11908" spans="14:14" x14ac:dyDescent="0.15">
      <c r="N11908"/>
    </row>
    <row r="11909" spans="14:14" x14ac:dyDescent="0.15">
      <c r="N11909"/>
    </row>
    <row r="11910" spans="14:14" x14ac:dyDescent="0.15">
      <c r="N11910"/>
    </row>
    <row r="11911" spans="14:14" x14ac:dyDescent="0.15">
      <c r="N11911"/>
    </row>
    <row r="11912" spans="14:14" x14ac:dyDescent="0.15">
      <c r="N11912"/>
    </row>
    <row r="11913" spans="14:14" x14ac:dyDescent="0.15">
      <c r="N11913"/>
    </row>
    <row r="11914" spans="14:14" x14ac:dyDescent="0.15">
      <c r="N11914"/>
    </row>
    <row r="11915" spans="14:14" x14ac:dyDescent="0.15">
      <c r="N11915"/>
    </row>
    <row r="11916" spans="14:14" x14ac:dyDescent="0.15">
      <c r="N11916"/>
    </row>
    <row r="11917" spans="14:14" x14ac:dyDescent="0.15">
      <c r="N11917"/>
    </row>
    <row r="11918" spans="14:14" x14ac:dyDescent="0.15">
      <c r="N11918"/>
    </row>
    <row r="11919" spans="14:14" x14ac:dyDescent="0.15">
      <c r="N11919"/>
    </row>
    <row r="11920" spans="14:14" x14ac:dyDescent="0.15">
      <c r="N11920"/>
    </row>
    <row r="11921" spans="14:14" x14ac:dyDescent="0.15">
      <c r="N11921"/>
    </row>
    <row r="11922" spans="14:14" x14ac:dyDescent="0.15">
      <c r="N11922"/>
    </row>
    <row r="11923" spans="14:14" x14ac:dyDescent="0.15">
      <c r="N11923"/>
    </row>
    <row r="11924" spans="14:14" x14ac:dyDescent="0.15">
      <c r="N11924"/>
    </row>
    <row r="11925" spans="14:14" x14ac:dyDescent="0.15">
      <c r="N11925"/>
    </row>
    <row r="11926" spans="14:14" x14ac:dyDescent="0.15">
      <c r="N11926"/>
    </row>
    <row r="11927" spans="14:14" x14ac:dyDescent="0.15">
      <c r="N11927"/>
    </row>
    <row r="11928" spans="14:14" x14ac:dyDescent="0.15">
      <c r="N11928"/>
    </row>
    <row r="11929" spans="14:14" x14ac:dyDescent="0.15">
      <c r="N11929"/>
    </row>
    <row r="11930" spans="14:14" x14ac:dyDescent="0.15">
      <c r="N11930"/>
    </row>
    <row r="11931" spans="14:14" x14ac:dyDescent="0.15">
      <c r="N11931"/>
    </row>
    <row r="11932" spans="14:14" x14ac:dyDescent="0.15">
      <c r="N11932"/>
    </row>
    <row r="11933" spans="14:14" x14ac:dyDescent="0.15">
      <c r="N11933"/>
    </row>
    <row r="11934" spans="14:14" x14ac:dyDescent="0.15">
      <c r="N11934"/>
    </row>
    <row r="11935" spans="14:14" x14ac:dyDescent="0.15">
      <c r="N11935"/>
    </row>
    <row r="11936" spans="14:14" x14ac:dyDescent="0.15">
      <c r="N11936"/>
    </row>
    <row r="11937" spans="14:14" x14ac:dyDescent="0.15">
      <c r="N11937"/>
    </row>
    <row r="11938" spans="14:14" x14ac:dyDescent="0.15">
      <c r="N11938"/>
    </row>
    <row r="11939" spans="14:14" x14ac:dyDescent="0.15">
      <c r="N11939"/>
    </row>
    <row r="11940" spans="14:14" x14ac:dyDescent="0.15">
      <c r="N11940"/>
    </row>
    <row r="11941" spans="14:14" x14ac:dyDescent="0.15">
      <c r="N11941"/>
    </row>
    <row r="11942" spans="14:14" x14ac:dyDescent="0.15">
      <c r="N11942"/>
    </row>
    <row r="11943" spans="14:14" x14ac:dyDescent="0.15">
      <c r="N11943"/>
    </row>
    <row r="11944" spans="14:14" x14ac:dyDescent="0.15">
      <c r="N11944"/>
    </row>
    <row r="11945" spans="14:14" x14ac:dyDescent="0.15">
      <c r="N11945"/>
    </row>
    <row r="11946" spans="14:14" x14ac:dyDescent="0.15">
      <c r="N11946"/>
    </row>
    <row r="11947" spans="14:14" x14ac:dyDescent="0.15">
      <c r="N11947"/>
    </row>
    <row r="11948" spans="14:14" x14ac:dyDescent="0.15">
      <c r="N11948"/>
    </row>
    <row r="11949" spans="14:14" x14ac:dyDescent="0.15">
      <c r="N11949"/>
    </row>
    <row r="11950" spans="14:14" x14ac:dyDescent="0.15">
      <c r="N11950"/>
    </row>
    <row r="11951" spans="14:14" x14ac:dyDescent="0.15">
      <c r="N11951"/>
    </row>
    <row r="11952" spans="14:14" x14ac:dyDescent="0.15">
      <c r="N11952"/>
    </row>
    <row r="11953" spans="14:14" x14ac:dyDescent="0.15">
      <c r="N11953"/>
    </row>
    <row r="11954" spans="14:14" x14ac:dyDescent="0.15">
      <c r="N11954"/>
    </row>
    <row r="11955" spans="14:14" x14ac:dyDescent="0.15">
      <c r="N11955"/>
    </row>
    <row r="11956" spans="14:14" x14ac:dyDescent="0.15">
      <c r="N11956"/>
    </row>
    <row r="11957" spans="14:14" x14ac:dyDescent="0.15">
      <c r="N11957"/>
    </row>
    <row r="11958" spans="14:14" x14ac:dyDescent="0.15">
      <c r="N11958"/>
    </row>
    <row r="11959" spans="14:14" x14ac:dyDescent="0.15">
      <c r="N11959"/>
    </row>
    <row r="11960" spans="14:14" x14ac:dyDescent="0.15">
      <c r="N11960"/>
    </row>
    <row r="11961" spans="14:14" x14ac:dyDescent="0.15">
      <c r="N11961"/>
    </row>
    <row r="11962" spans="14:14" x14ac:dyDescent="0.15">
      <c r="N11962"/>
    </row>
    <row r="11963" spans="14:14" x14ac:dyDescent="0.15">
      <c r="N11963"/>
    </row>
    <row r="11964" spans="14:14" x14ac:dyDescent="0.15">
      <c r="N11964"/>
    </row>
    <row r="11965" spans="14:14" x14ac:dyDescent="0.15">
      <c r="N11965"/>
    </row>
    <row r="11966" spans="14:14" x14ac:dyDescent="0.15">
      <c r="N11966"/>
    </row>
    <row r="11967" spans="14:14" x14ac:dyDescent="0.15">
      <c r="N11967"/>
    </row>
    <row r="11968" spans="14:14" x14ac:dyDescent="0.15">
      <c r="N11968"/>
    </row>
    <row r="11969" spans="14:14" x14ac:dyDescent="0.15">
      <c r="N11969"/>
    </row>
    <row r="11970" spans="14:14" x14ac:dyDescent="0.15">
      <c r="N11970"/>
    </row>
    <row r="11971" spans="14:14" x14ac:dyDescent="0.15">
      <c r="N11971"/>
    </row>
    <row r="11972" spans="14:14" x14ac:dyDescent="0.15">
      <c r="N11972"/>
    </row>
    <row r="11973" spans="14:14" x14ac:dyDescent="0.15">
      <c r="N11973"/>
    </row>
    <row r="11974" spans="14:14" x14ac:dyDescent="0.15">
      <c r="N11974"/>
    </row>
    <row r="11975" spans="14:14" x14ac:dyDescent="0.15">
      <c r="N11975"/>
    </row>
    <row r="11976" spans="14:14" x14ac:dyDescent="0.15">
      <c r="N11976"/>
    </row>
    <row r="11977" spans="14:14" x14ac:dyDescent="0.15">
      <c r="N11977"/>
    </row>
    <row r="11978" spans="14:14" x14ac:dyDescent="0.15">
      <c r="N11978"/>
    </row>
    <row r="11979" spans="14:14" x14ac:dyDescent="0.15">
      <c r="N11979"/>
    </row>
    <row r="11980" spans="14:14" x14ac:dyDescent="0.15">
      <c r="N11980"/>
    </row>
    <row r="11981" spans="14:14" x14ac:dyDescent="0.15">
      <c r="N11981"/>
    </row>
    <row r="11982" spans="14:14" x14ac:dyDescent="0.15">
      <c r="N11982"/>
    </row>
    <row r="11983" spans="14:14" x14ac:dyDescent="0.15">
      <c r="N11983"/>
    </row>
    <row r="11984" spans="14:14" x14ac:dyDescent="0.15">
      <c r="N11984"/>
    </row>
    <row r="11985" spans="14:14" x14ac:dyDescent="0.15">
      <c r="N11985"/>
    </row>
    <row r="11986" spans="14:14" x14ac:dyDescent="0.15">
      <c r="N11986"/>
    </row>
    <row r="11987" spans="14:14" x14ac:dyDescent="0.15">
      <c r="N11987"/>
    </row>
    <row r="11988" spans="14:14" x14ac:dyDescent="0.15">
      <c r="N11988"/>
    </row>
    <row r="11989" spans="14:14" x14ac:dyDescent="0.15">
      <c r="N11989"/>
    </row>
    <row r="11990" spans="14:14" x14ac:dyDescent="0.15">
      <c r="N11990"/>
    </row>
    <row r="11991" spans="14:14" x14ac:dyDescent="0.15">
      <c r="N11991"/>
    </row>
    <row r="11992" spans="14:14" x14ac:dyDescent="0.15">
      <c r="N11992"/>
    </row>
    <row r="11993" spans="14:14" x14ac:dyDescent="0.15">
      <c r="N11993"/>
    </row>
    <row r="11994" spans="14:14" x14ac:dyDescent="0.15">
      <c r="N11994"/>
    </row>
    <row r="11995" spans="14:14" x14ac:dyDescent="0.15">
      <c r="N11995"/>
    </row>
    <row r="11996" spans="14:14" x14ac:dyDescent="0.15">
      <c r="N11996"/>
    </row>
    <row r="11997" spans="14:14" x14ac:dyDescent="0.15">
      <c r="N11997"/>
    </row>
    <row r="11998" spans="14:14" x14ac:dyDescent="0.15">
      <c r="N11998"/>
    </row>
    <row r="11999" spans="14:14" x14ac:dyDescent="0.15">
      <c r="N11999"/>
    </row>
    <row r="12000" spans="14:14" x14ac:dyDescent="0.15">
      <c r="N12000"/>
    </row>
    <row r="12001" spans="14:14" x14ac:dyDescent="0.15">
      <c r="N12001"/>
    </row>
    <row r="12002" spans="14:14" x14ac:dyDescent="0.15">
      <c r="N12002"/>
    </row>
    <row r="12003" spans="14:14" x14ac:dyDescent="0.15">
      <c r="N12003"/>
    </row>
    <row r="12004" spans="14:14" x14ac:dyDescent="0.15">
      <c r="N12004"/>
    </row>
    <row r="12005" spans="14:14" x14ac:dyDescent="0.15">
      <c r="N12005"/>
    </row>
    <row r="12006" spans="14:14" x14ac:dyDescent="0.15">
      <c r="N12006"/>
    </row>
    <row r="12007" spans="14:14" x14ac:dyDescent="0.15">
      <c r="N12007"/>
    </row>
    <row r="12008" spans="14:14" x14ac:dyDescent="0.15">
      <c r="N12008"/>
    </row>
    <row r="12009" spans="14:14" x14ac:dyDescent="0.15">
      <c r="N12009"/>
    </row>
    <row r="12010" spans="14:14" x14ac:dyDescent="0.15">
      <c r="N12010"/>
    </row>
    <row r="12011" spans="14:14" x14ac:dyDescent="0.15">
      <c r="N12011"/>
    </row>
    <row r="12012" spans="14:14" x14ac:dyDescent="0.15">
      <c r="N12012"/>
    </row>
    <row r="12013" spans="14:14" x14ac:dyDescent="0.15">
      <c r="N12013"/>
    </row>
    <row r="12014" spans="14:14" x14ac:dyDescent="0.15">
      <c r="N12014"/>
    </row>
    <row r="12015" spans="14:14" x14ac:dyDescent="0.15">
      <c r="N12015"/>
    </row>
    <row r="12016" spans="14:14" x14ac:dyDescent="0.15">
      <c r="N12016"/>
    </row>
    <row r="12017" spans="14:14" x14ac:dyDescent="0.15">
      <c r="N12017"/>
    </row>
    <row r="12018" spans="14:14" x14ac:dyDescent="0.15">
      <c r="N12018"/>
    </row>
    <row r="12019" spans="14:14" x14ac:dyDescent="0.15">
      <c r="N12019"/>
    </row>
    <row r="12020" spans="14:14" x14ac:dyDescent="0.15">
      <c r="N12020"/>
    </row>
    <row r="12021" spans="14:14" x14ac:dyDescent="0.15">
      <c r="N12021"/>
    </row>
    <row r="12022" spans="14:14" x14ac:dyDescent="0.15">
      <c r="N12022"/>
    </row>
    <row r="12023" spans="14:14" x14ac:dyDescent="0.15">
      <c r="N12023"/>
    </row>
    <row r="12024" spans="14:14" x14ac:dyDescent="0.15">
      <c r="N12024"/>
    </row>
    <row r="12025" spans="14:14" x14ac:dyDescent="0.15">
      <c r="N12025"/>
    </row>
    <row r="12026" spans="14:14" x14ac:dyDescent="0.15">
      <c r="N12026"/>
    </row>
    <row r="12027" spans="14:14" x14ac:dyDescent="0.15">
      <c r="N12027"/>
    </row>
    <row r="12028" spans="14:14" x14ac:dyDescent="0.15">
      <c r="N12028"/>
    </row>
    <row r="12029" spans="14:14" x14ac:dyDescent="0.15">
      <c r="N12029"/>
    </row>
    <row r="12030" spans="14:14" x14ac:dyDescent="0.15">
      <c r="N12030"/>
    </row>
    <row r="12031" spans="14:14" x14ac:dyDescent="0.15">
      <c r="N12031"/>
    </row>
    <row r="12032" spans="14:14" x14ac:dyDescent="0.15">
      <c r="N12032"/>
    </row>
    <row r="12033" spans="14:14" x14ac:dyDescent="0.15">
      <c r="N12033"/>
    </row>
    <row r="12034" spans="14:14" x14ac:dyDescent="0.15">
      <c r="N12034"/>
    </row>
    <row r="12035" spans="14:14" x14ac:dyDescent="0.15">
      <c r="N12035"/>
    </row>
    <row r="12036" spans="14:14" x14ac:dyDescent="0.15">
      <c r="N12036"/>
    </row>
    <row r="12037" spans="14:14" x14ac:dyDescent="0.15">
      <c r="N12037"/>
    </row>
    <row r="12038" spans="14:14" x14ac:dyDescent="0.15">
      <c r="N12038"/>
    </row>
    <row r="12039" spans="14:14" x14ac:dyDescent="0.15">
      <c r="N12039"/>
    </row>
    <row r="12040" spans="14:14" x14ac:dyDescent="0.15">
      <c r="N12040"/>
    </row>
    <row r="12041" spans="14:14" x14ac:dyDescent="0.15">
      <c r="N12041"/>
    </row>
    <row r="12042" spans="14:14" x14ac:dyDescent="0.15">
      <c r="N12042"/>
    </row>
    <row r="12043" spans="14:14" x14ac:dyDescent="0.15">
      <c r="N12043"/>
    </row>
    <row r="12044" spans="14:14" x14ac:dyDescent="0.15">
      <c r="N12044"/>
    </row>
    <row r="12045" spans="14:14" x14ac:dyDescent="0.15">
      <c r="N12045"/>
    </row>
    <row r="12046" spans="14:14" x14ac:dyDescent="0.15">
      <c r="N12046"/>
    </row>
    <row r="12047" spans="14:14" x14ac:dyDescent="0.15">
      <c r="N12047"/>
    </row>
    <row r="12048" spans="14:14" x14ac:dyDescent="0.15">
      <c r="N12048"/>
    </row>
    <row r="12049" spans="14:14" x14ac:dyDescent="0.15">
      <c r="N12049"/>
    </row>
    <row r="12050" spans="14:14" x14ac:dyDescent="0.15">
      <c r="N12050"/>
    </row>
    <row r="12051" spans="14:14" x14ac:dyDescent="0.15">
      <c r="N12051"/>
    </row>
    <row r="12052" spans="14:14" x14ac:dyDescent="0.15">
      <c r="N12052"/>
    </row>
    <row r="12053" spans="14:14" x14ac:dyDescent="0.15">
      <c r="N12053"/>
    </row>
    <row r="12054" spans="14:14" x14ac:dyDescent="0.15">
      <c r="N12054"/>
    </row>
    <row r="12055" spans="14:14" x14ac:dyDescent="0.15">
      <c r="N12055"/>
    </row>
    <row r="12056" spans="14:14" x14ac:dyDescent="0.15">
      <c r="N12056"/>
    </row>
    <row r="12057" spans="14:14" x14ac:dyDescent="0.15">
      <c r="N12057"/>
    </row>
    <row r="12058" spans="14:14" x14ac:dyDescent="0.15">
      <c r="N12058"/>
    </row>
    <row r="12059" spans="14:14" x14ac:dyDescent="0.15">
      <c r="N12059"/>
    </row>
    <row r="12060" spans="14:14" x14ac:dyDescent="0.15">
      <c r="N12060"/>
    </row>
    <row r="12061" spans="14:14" x14ac:dyDescent="0.15">
      <c r="N12061"/>
    </row>
    <row r="12062" spans="14:14" x14ac:dyDescent="0.15">
      <c r="N12062"/>
    </row>
    <row r="12063" spans="14:14" x14ac:dyDescent="0.15">
      <c r="N12063"/>
    </row>
    <row r="12064" spans="14:14" x14ac:dyDescent="0.15">
      <c r="N12064"/>
    </row>
    <row r="12065" spans="14:14" x14ac:dyDescent="0.15">
      <c r="N12065"/>
    </row>
    <row r="12066" spans="14:14" x14ac:dyDescent="0.15">
      <c r="N12066"/>
    </row>
    <row r="12067" spans="14:14" x14ac:dyDescent="0.15">
      <c r="N12067"/>
    </row>
    <row r="12068" spans="14:14" x14ac:dyDescent="0.15">
      <c r="N12068"/>
    </row>
    <row r="12069" spans="14:14" x14ac:dyDescent="0.15">
      <c r="N12069"/>
    </row>
    <row r="12070" spans="14:14" x14ac:dyDescent="0.15">
      <c r="N12070"/>
    </row>
    <row r="12071" spans="14:14" x14ac:dyDescent="0.15">
      <c r="N12071"/>
    </row>
    <row r="12072" spans="14:14" x14ac:dyDescent="0.15">
      <c r="N12072"/>
    </row>
    <row r="12073" spans="14:14" x14ac:dyDescent="0.15">
      <c r="N12073"/>
    </row>
    <row r="12074" spans="14:14" x14ac:dyDescent="0.15">
      <c r="N12074"/>
    </row>
    <row r="12075" spans="14:14" x14ac:dyDescent="0.15">
      <c r="N12075"/>
    </row>
    <row r="12076" spans="14:14" x14ac:dyDescent="0.15">
      <c r="N12076"/>
    </row>
    <row r="12077" spans="14:14" x14ac:dyDescent="0.15">
      <c r="N12077"/>
    </row>
    <row r="12078" spans="14:14" x14ac:dyDescent="0.15">
      <c r="N12078"/>
    </row>
    <row r="12079" spans="14:14" x14ac:dyDescent="0.15">
      <c r="N12079"/>
    </row>
    <row r="12080" spans="14:14" x14ac:dyDescent="0.15">
      <c r="N12080"/>
    </row>
    <row r="12081" spans="14:14" x14ac:dyDescent="0.15">
      <c r="N12081"/>
    </row>
    <row r="12082" spans="14:14" x14ac:dyDescent="0.15">
      <c r="N12082"/>
    </row>
    <row r="12083" spans="14:14" x14ac:dyDescent="0.15">
      <c r="N12083"/>
    </row>
    <row r="12084" spans="14:14" x14ac:dyDescent="0.15">
      <c r="N12084"/>
    </row>
    <row r="12085" spans="14:14" x14ac:dyDescent="0.15">
      <c r="N12085"/>
    </row>
    <row r="12086" spans="14:14" x14ac:dyDescent="0.15">
      <c r="N12086"/>
    </row>
    <row r="12087" spans="14:14" x14ac:dyDescent="0.15">
      <c r="N12087"/>
    </row>
    <row r="12088" spans="14:14" x14ac:dyDescent="0.15">
      <c r="N12088"/>
    </row>
    <row r="12089" spans="14:14" x14ac:dyDescent="0.15">
      <c r="N12089"/>
    </row>
    <row r="12090" spans="14:14" x14ac:dyDescent="0.15">
      <c r="N12090"/>
    </row>
    <row r="12091" spans="14:14" x14ac:dyDescent="0.15">
      <c r="N12091"/>
    </row>
    <row r="12092" spans="14:14" x14ac:dyDescent="0.15">
      <c r="N12092"/>
    </row>
    <row r="12093" spans="14:14" x14ac:dyDescent="0.15">
      <c r="N12093"/>
    </row>
    <row r="12094" spans="14:14" x14ac:dyDescent="0.15">
      <c r="N12094"/>
    </row>
    <row r="12095" spans="14:14" x14ac:dyDescent="0.15">
      <c r="N12095"/>
    </row>
    <row r="12096" spans="14:14" x14ac:dyDescent="0.15">
      <c r="N12096"/>
    </row>
    <row r="12097" spans="14:14" x14ac:dyDescent="0.15">
      <c r="N12097"/>
    </row>
    <row r="12098" spans="14:14" x14ac:dyDescent="0.15">
      <c r="N12098"/>
    </row>
    <row r="12099" spans="14:14" x14ac:dyDescent="0.15">
      <c r="N12099"/>
    </row>
    <row r="12100" spans="14:14" x14ac:dyDescent="0.15">
      <c r="N12100"/>
    </row>
    <row r="12101" spans="14:14" x14ac:dyDescent="0.15">
      <c r="N12101"/>
    </row>
    <row r="12102" spans="14:14" x14ac:dyDescent="0.15">
      <c r="N12102"/>
    </row>
    <row r="12103" spans="14:14" x14ac:dyDescent="0.15">
      <c r="N12103"/>
    </row>
    <row r="12104" spans="14:14" x14ac:dyDescent="0.15">
      <c r="N12104"/>
    </row>
    <row r="12105" spans="14:14" x14ac:dyDescent="0.15">
      <c r="N12105"/>
    </row>
    <row r="12106" spans="14:14" x14ac:dyDescent="0.15">
      <c r="N12106"/>
    </row>
    <row r="12107" spans="14:14" x14ac:dyDescent="0.15">
      <c r="N12107"/>
    </row>
    <row r="12108" spans="14:14" x14ac:dyDescent="0.15">
      <c r="N12108"/>
    </row>
    <row r="12109" spans="14:14" x14ac:dyDescent="0.15">
      <c r="N12109"/>
    </row>
    <row r="12110" spans="14:14" x14ac:dyDescent="0.15">
      <c r="N12110"/>
    </row>
    <row r="12111" spans="14:14" x14ac:dyDescent="0.15">
      <c r="N12111"/>
    </row>
    <row r="12112" spans="14:14" x14ac:dyDescent="0.15">
      <c r="N12112"/>
    </row>
    <row r="12113" spans="14:14" x14ac:dyDescent="0.15">
      <c r="N12113"/>
    </row>
    <row r="12114" spans="14:14" x14ac:dyDescent="0.15">
      <c r="N12114"/>
    </row>
    <row r="12115" spans="14:14" x14ac:dyDescent="0.15">
      <c r="N12115"/>
    </row>
    <row r="12116" spans="14:14" x14ac:dyDescent="0.15">
      <c r="N12116"/>
    </row>
    <row r="12117" spans="14:14" x14ac:dyDescent="0.15">
      <c r="N12117"/>
    </row>
    <row r="12118" spans="14:14" x14ac:dyDescent="0.15">
      <c r="N12118"/>
    </row>
    <row r="12119" spans="14:14" x14ac:dyDescent="0.15">
      <c r="N12119"/>
    </row>
    <row r="12120" spans="14:14" x14ac:dyDescent="0.15">
      <c r="N12120"/>
    </row>
    <row r="12121" spans="14:14" x14ac:dyDescent="0.15">
      <c r="N12121"/>
    </row>
    <row r="12122" spans="14:14" x14ac:dyDescent="0.15">
      <c r="N12122"/>
    </row>
    <row r="12123" spans="14:14" x14ac:dyDescent="0.15">
      <c r="N12123"/>
    </row>
    <row r="12124" spans="14:14" x14ac:dyDescent="0.15">
      <c r="N12124"/>
    </row>
    <row r="12125" spans="14:14" x14ac:dyDescent="0.15">
      <c r="N12125"/>
    </row>
    <row r="12126" spans="14:14" x14ac:dyDescent="0.15">
      <c r="N12126"/>
    </row>
    <row r="12127" spans="14:14" x14ac:dyDescent="0.15">
      <c r="N12127"/>
    </row>
    <row r="12128" spans="14:14" x14ac:dyDescent="0.15">
      <c r="N12128"/>
    </row>
    <row r="12129" spans="14:14" x14ac:dyDescent="0.15">
      <c r="N12129"/>
    </row>
    <row r="12130" spans="14:14" x14ac:dyDescent="0.15">
      <c r="N12130"/>
    </row>
    <row r="12131" spans="14:14" x14ac:dyDescent="0.15">
      <c r="N12131"/>
    </row>
    <row r="12132" spans="14:14" x14ac:dyDescent="0.15">
      <c r="N12132"/>
    </row>
    <row r="12133" spans="14:14" x14ac:dyDescent="0.15">
      <c r="N12133"/>
    </row>
    <row r="12134" spans="14:14" x14ac:dyDescent="0.15">
      <c r="N12134"/>
    </row>
    <row r="12135" spans="14:14" x14ac:dyDescent="0.15">
      <c r="N12135"/>
    </row>
    <row r="12136" spans="14:14" x14ac:dyDescent="0.15">
      <c r="N12136"/>
    </row>
    <row r="12137" spans="14:14" x14ac:dyDescent="0.15">
      <c r="N12137"/>
    </row>
    <row r="12138" spans="14:14" x14ac:dyDescent="0.15">
      <c r="N12138"/>
    </row>
    <row r="12139" spans="14:14" x14ac:dyDescent="0.15">
      <c r="N12139"/>
    </row>
    <row r="12140" spans="14:14" x14ac:dyDescent="0.15">
      <c r="N12140"/>
    </row>
    <row r="12141" spans="14:14" x14ac:dyDescent="0.15">
      <c r="N12141"/>
    </row>
    <row r="12142" spans="14:14" x14ac:dyDescent="0.15">
      <c r="N12142"/>
    </row>
    <row r="12143" spans="14:14" x14ac:dyDescent="0.15">
      <c r="N12143"/>
    </row>
    <row r="12144" spans="14:14" x14ac:dyDescent="0.15">
      <c r="N12144"/>
    </row>
    <row r="12145" spans="14:14" x14ac:dyDescent="0.15">
      <c r="N12145"/>
    </row>
    <row r="12146" spans="14:14" x14ac:dyDescent="0.15">
      <c r="N12146"/>
    </row>
    <row r="12147" spans="14:14" x14ac:dyDescent="0.15">
      <c r="N12147"/>
    </row>
    <row r="12148" spans="14:14" x14ac:dyDescent="0.15">
      <c r="N12148"/>
    </row>
    <row r="12149" spans="14:14" x14ac:dyDescent="0.15">
      <c r="N12149"/>
    </row>
    <row r="12150" spans="14:14" x14ac:dyDescent="0.15">
      <c r="N12150"/>
    </row>
    <row r="12151" spans="14:14" x14ac:dyDescent="0.15">
      <c r="N12151"/>
    </row>
    <row r="12152" spans="14:14" x14ac:dyDescent="0.15">
      <c r="N12152"/>
    </row>
    <row r="12153" spans="14:14" x14ac:dyDescent="0.15">
      <c r="N12153"/>
    </row>
    <row r="12154" spans="14:14" x14ac:dyDescent="0.15">
      <c r="N12154"/>
    </row>
    <row r="12155" spans="14:14" x14ac:dyDescent="0.15">
      <c r="N12155"/>
    </row>
    <row r="12156" spans="14:14" x14ac:dyDescent="0.15">
      <c r="N12156"/>
    </row>
    <row r="12157" spans="14:14" x14ac:dyDescent="0.15">
      <c r="N12157"/>
    </row>
    <row r="12158" spans="14:14" x14ac:dyDescent="0.15">
      <c r="N12158"/>
    </row>
    <row r="12159" spans="14:14" x14ac:dyDescent="0.15">
      <c r="N12159"/>
    </row>
    <row r="12160" spans="14:14" x14ac:dyDescent="0.15">
      <c r="N12160"/>
    </row>
    <row r="12161" spans="14:14" x14ac:dyDescent="0.15">
      <c r="N12161"/>
    </row>
    <row r="12162" spans="14:14" x14ac:dyDescent="0.15">
      <c r="N12162"/>
    </row>
    <row r="12163" spans="14:14" x14ac:dyDescent="0.15">
      <c r="N12163"/>
    </row>
    <row r="12164" spans="14:14" x14ac:dyDescent="0.15">
      <c r="N12164"/>
    </row>
    <row r="12165" spans="14:14" x14ac:dyDescent="0.15">
      <c r="N12165"/>
    </row>
    <row r="12166" spans="14:14" x14ac:dyDescent="0.15">
      <c r="N12166"/>
    </row>
    <row r="12167" spans="14:14" x14ac:dyDescent="0.15">
      <c r="N12167"/>
    </row>
    <row r="12168" spans="14:14" x14ac:dyDescent="0.15">
      <c r="N12168"/>
    </row>
    <row r="12169" spans="14:14" x14ac:dyDescent="0.15">
      <c r="N12169"/>
    </row>
    <row r="12170" spans="14:14" x14ac:dyDescent="0.15">
      <c r="N12170"/>
    </row>
    <row r="12171" spans="14:14" x14ac:dyDescent="0.15">
      <c r="N12171"/>
    </row>
    <row r="12172" spans="14:14" x14ac:dyDescent="0.15">
      <c r="N12172"/>
    </row>
    <row r="12173" spans="14:14" x14ac:dyDescent="0.15">
      <c r="N12173"/>
    </row>
    <row r="12174" spans="14:14" x14ac:dyDescent="0.15">
      <c r="N12174"/>
    </row>
    <row r="12175" spans="14:14" x14ac:dyDescent="0.15">
      <c r="N12175"/>
    </row>
    <row r="12176" spans="14:14" x14ac:dyDescent="0.15">
      <c r="N12176"/>
    </row>
    <row r="12177" spans="14:14" x14ac:dyDescent="0.15">
      <c r="N12177"/>
    </row>
    <row r="12178" spans="14:14" x14ac:dyDescent="0.15">
      <c r="N12178"/>
    </row>
    <row r="12179" spans="14:14" x14ac:dyDescent="0.15">
      <c r="N12179"/>
    </row>
    <row r="12180" spans="14:14" x14ac:dyDescent="0.15">
      <c r="N12180"/>
    </row>
    <row r="12181" spans="14:14" x14ac:dyDescent="0.15">
      <c r="N12181"/>
    </row>
    <row r="12182" spans="14:14" x14ac:dyDescent="0.15">
      <c r="N12182"/>
    </row>
    <row r="12183" spans="14:14" x14ac:dyDescent="0.15">
      <c r="N12183"/>
    </row>
    <row r="12184" spans="14:14" x14ac:dyDescent="0.15">
      <c r="N12184"/>
    </row>
    <row r="12185" spans="14:14" x14ac:dyDescent="0.15">
      <c r="N12185"/>
    </row>
    <row r="12186" spans="14:14" x14ac:dyDescent="0.15">
      <c r="N12186"/>
    </row>
    <row r="12187" spans="14:14" x14ac:dyDescent="0.15">
      <c r="N12187"/>
    </row>
    <row r="12188" spans="14:14" x14ac:dyDescent="0.15">
      <c r="N12188"/>
    </row>
    <row r="12189" spans="14:14" x14ac:dyDescent="0.15">
      <c r="N12189"/>
    </row>
    <row r="12190" spans="14:14" x14ac:dyDescent="0.15">
      <c r="N12190"/>
    </row>
    <row r="12191" spans="14:14" x14ac:dyDescent="0.15">
      <c r="N12191"/>
    </row>
    <row r="12192" spans="14:14" x14ac:dyDescent="0.15">
      <c r="N12192"/>
    </row>
    <row r="12193" spans="14:14" x14ac:dyDescent="0.15">
      <c r="N12193"/>
    </row>
    <row r="12194" spans="14:14" x14ac:dyDescent="0.15">
      <c r="N12194"/>
    </row>
    <row r="12195" spans="14:14" x14ac:dyDescent="0.15">
      <c r="N12195"/>
    </row>
    <row r="12196" spans="14:14" x14ac:dyDescent="0.15">
      <c r="N12196"/>
    </row>
    <row r="12197" spans="14:14" x14ac:dyDescent="0.15">
      <c r="N12197"/>
    </row>
    <row r="12198" spans="14:14" x14ac:dyDescent="0.15">
      <c r="N12198"/>
    </row>
    <row r="12199" spans="14:14" x14ac:dyDescent="0.15">
      <c r="N12199"/>
    </row>
    <row r="12200" spans="14:14" x14ac:dyDescent="0.15">
      <c r="N12200"/>
    </row>
    <row r="12201" spans="14:14" x14ac:dyDescent="0.15">
      <c r="N12201"/>
    </row>
    <row r="12202" spans="14:14" x14ac:dyDescent="0.15">
      <c r="N12202"/>
    </row>
    <row r="12203" spans="14:14" x14ac:dyDescent="0.15">
      <c r="N12203"/>
    </row>
    <row r="12204" spans="14:14" x14ac:dyDescent="0.15">
      <c r="N12204"/>
    </row>
    <row r="12205" spans="14:14" x14ac:dyDescent="0.15">
      <c r="N12205"/>
    </row>
    <row r="12206" spans="14:14" x14ac:dyDescent="0.15">
      <c r="N12206"/>
    </row>
    <row r="12207" spans="14:14" x14ac:dyDescent="0.15">
      <c r="N12207"/>
    </row>
    <row r="12208" spans="14:14" x14ac:dyDescent="0.15">
      <c r="N12208"/>
    </row>
    <row r="12209" spans="14:14" x14ac:dyDescent="0.15">
      <c r="N12209"/>
    </row>
    <row r="12210" spans="14:14" x14ac:dyDescent="0.15">
      <c r="N12210"/>
    </row>
    <row r="12211" spans="14:14" x14ac:dyDescent="0.15">
      <c r="N12211"/>
    </row>
    <row r="12212" spans="14:14" x14ac:dyDescent="0.15">
      <c r="N12212"/>
    </row>
    <row r="12213" spans="14:14" x14ac:dyDescent="0.15">
      <c r="N12213"/>
    </row>
    <row r="12214" spans="14:14" x14ac:dyDescent="0.15">
      <c r="N12214"/>
    </row>
    <row r="12215" spans="14:14" x14ac:dyDescent="0.15">
      <c r="N12215"/>
    </row>
    <row r="12216" spans="14:14" x14ac:dyDescent="0.15">
      <c r="N12216"/>
    </row>
    <row r="12217" spans="14:14" x14ac:dyDescent="0.15">
      <c r="N12217"/>
    </row>
    <row r="12218" spans="14:14" x14ac:dyDescent="0.15">
      <c r="N12218"/>
    </row>
    <row r="12219" spans="14:14" x14ac:dyDescent="0.15">
      <c r="N12219"/>
    </row>
    <row r="12220" spans="14:14" x14ac:dyDescent="0.15">
      <c r="N12220"/>
    </row>
    <row r="12221" spans="14:14" x14ac:dyDescent="0.15">
      <c r="N12221"/>
    </row>
    <row r="12222" spans="14:14" x14ac:dyDescent="0.15">
      <c r="N12222"/>
    </row>
    <row r="12223" spans="14:14" x14ac:dyDescent="0.15">
      <c r="N12223"/>
    </row>
    <row r="12224" spans="14:14" x14ac:dyDescent="0.15">
      <c r="N12224"/>
    </row>
    <row r="12225" spans="14:14" x14ac:dyDescent="0.15">
      <c r="N12225"/>
    </row>
    <row r="12226" spans="14:14" x14ac:dyDescent="0.15">
      <c r="N12226"/>
    </row>
    <row r="12227" spans="14:14" x14ac:dyDescent="0.15">
      <c r="N12227"/>
    </row>
    <row r="12228" spans="14:14" x14ac:dyDescent="0.15">
      <c r="N12228"/>
    </row>
    <row r="12229" spans="14:14" x14ac:dyDescent="0.15">
      <c r="N12229"/>
    </row>
    <row r="12230" spans="14:14" x14ac:dyDescent="0.15">
      <c r="N12230"/>
    </row>
    <row r="12231" spans="14:14" x14ac:dyDescent="0.15">
      <c r="N12231"/>
    </row>
    <row r="12232" spans="14:14" x14ac:dyDescent="0.15">
      <c r="N12232"/>
    </row>
    <row r="12233" spans="14:14" x14ac:dyDescent="0.15">
      <c r="N12233"/>
    </row>
    <row r="12234" spans="14:14" x14ac:dyDescent="0.15">
      <c r="N12234"/>
    </row>
    <row r="12235" spans="14:14" x14ac:dyDescent="0.15">
      <c r="N12235"/>
    </row>
    <row r="12236" spans="14:14" x14ac:dyDescent="0.15">
      <c r="N12236"/>
    </row>
    <row r="12237" spans="14:14" x14ac:dyDescent="0.15">
      <c r="N12237"/>
    </row>
    <row r="12238" spans="14:14" x14ac:dyDescent="0.15">
      <c r="N12238"/>
    </row>
    <row r="12239" spans="14:14" x14ac:dyDescent="0.15">
      <c r="N12239"/>
    </row>
    <row r="12240" spans="14:14" x14ac:dyDescent="0.15">
      <c r="N12240"/>
    </row>
    <row r="12241" spans="14:14" x14ac:dyDescent="0.15">
      <c r="N12241"/>
    </row>
    <row r="12242" spans="14:14" x14ac:dyDescent="0.15">
      <c r="N12242"/>
    </row>
    <row r="12243" spans="14:14" x14ac:dyDescent="0.15">
      <c r="N12243"/>
    </row>
    <row r="12244" spans="14:14" x14ac:dyDescent="0.15">
      <c r="N12244"/>
    </row>
    <row r="12245" spans="14:14" x14ac:dyDescent="0.15">
      <c r="N12245"/>
    </row>
    <row r="12246" spans="14:14" x14ac:dyDescent="0.15">
      <c r="N12246"/>
    </row>
    <row r="12247" spans="14:14" x14ac:dyDescent="0.15">
      <c r="N12247"/>
    </row>
    <row r="12248" spans="14:14" x14ac:dyDescent="0.15">
      <c r="N12248"/>
    </row>
    <row r="12249" spans="14:14" x14ac:dyDescent="0.15">
      <c r="N12249"/>
    </row>
    <row r="12250" spans="14:14" x14ac:dyDescent="0.15">
      <c r="N12250"/>
    </row>
    <row r="12251" spans="14:14" x14ac:dyDescent="0.15">
      <c r="N12251"/>
    </row>
    <row r="12252" spans="14:14" x14ac:dyDescent="0.15">
      <c r="N12252"/>
    </row>
    <row r="12253" spans="14:14" x14ac:dyDescent="0.15">
      <c r="N12253"/>
    </row>
    <row r="12254" spans="14:14" x14ac:dyDescent="0.15">
      <c r="N12254"/>
    </row>
    <row r="12255" spans="14:14" x14ac:dyDescent="0.15">
      <c r="N12255"/>
    </row>
    <row r="12256" spans="14:14" x14ac:dyDescent="0.15">
      <c r="N12256"/>
    </row>
    <row r="12257" spans="14:14" x14ac:dyDescent="0.15">
      <c r="N12257"/>
    </row>
    <row r="12258" spans="14:14" x14ac:dyDescent="0.15">
      <c r="N12258"/>
    </row>
    <row r="12259" spans="14:14" x14ac:dyDescent="0.15">
      <c r="N12259"/>
    </row>
    <row r="12260" spans="14:14" x14ac:dyDescent="0.15">
      <c r="N12260"/>
    </row>
    <row r="12261" spans="14:14" x14ac:dyDescent="0.15">
      <c r="N12261"/>
    </row>
    <row r="12262" spans="14:14" x14ac:dyDescent="0.15">
      <c r="N12262"/>
    </row>
    <row r="12263" spans="14:14" x14ac:dyDescent="0.15">
      <c r="N12263"/>
    </row>
    <row r="12264" spans="14:14" x14ac:dyDescent="0.15">
      <c r="N12264"/>
    </row>
    <row r="12265" spans="14:14" x14ac:dyDescent="0.15">
      <c r="N12265"/>
    </row>
    <row r="12266" spans="14:14" x14ac:dyDescent="0.15">
      <c r="N12266"/>
    </row>
    <row r="12267" spans="14:14" x14ac:dyDescent="0.15">
      <c r="N12267"/>
    </row>
    <row r="12268" spans="14:14" x14ac:dyDescent="0.15">
      <c r="N12268"/>
    </row>
    <row r="12269" spans="14:14" x14ac:dyDescent="0.15">
      <c r="N12269"/>
    </row>
    <row r="12270" spans="14:14" x14ac:dyDescent="0.15">
      <c r="N12270"/>
    </row>
    <row r="12271" spans="14:14" x14ac:dyDescent="0.15">
      <c r="N12271"/>
    </row>
    <row r="12272" spans="14:14" x14ac:dyDescent="0.15">
      <c r="N12272"/>
    </row>
    <row r="12273" spans="14:14" x14ac:dyDescent="0.15">
      <c r="N12273"/>
    </row>
    <row r="12274" spans="14:14" x14ac:dyDescent="0.15">
      <c r="N12274"/>
    </row>
    <row r="12275" spans="14:14" x14ac:dyDescent="0.15">
      <c r="N12275"/>
    </row>
    <row r="12276" spans="14:14" x14ac:dyDescent="0.15">
      <c r="N12276"/>
    </row>
    <row r="12277" spans="14:14" x14ac:dyDescent="0.15">
      <c r="N12277"/>
    </row>
    <row r="12278" spans="14:14" x14ac:dyDescent="0.15">
      <c r="N12278"/>
    </row>
    <row r="12279" spans="14:14" x14ac:dyDescent="0.15">
      <c r="N12279"/>
    </row>
    <row r="12280" spans="14:14" x14ac:dyDescent="0.15">
      <c r="N12280"/>
    </row>
    <row r="12281" spans="14:14" x14ac:dyDescent="0.15">
      <c r="N12281"/>
    </row>
    <row r="12282" spans="14:14" x14ac:dyDescent="0.15">
      <c r="N12282"/>
    </row>
    <row r="12283" spans="14:14" x14ac:dyDescent="0.15">
      <c r="N12283"/>
    </row>
    <row r="12284" spans="14:14" x14ac:dyDescent="0.15">
      <c r="N12284"/>
    </row>
    <row r="12285" spans="14:14" x14ac:dyDescent="0.15">
      <c r="N12285"/>
    </row>
    <row r="12286" spans="14:14" x14ac:dyDescent="0.15">
      <c r="N12286"/>
    </row>
    <row r="12287" spans="14:14" x14ac:dyDescent="0.15">
      <c r="N12287"/>
    </row>
    <row r="12288" spans="14:14" x14ac:dyDescent="0.15">
      <c r="N12288"/>
    </row>
    <row r="12289" spans="14:14" x14ac:dyDescent="0.15">
      <c r="N12289"/>
    </row>
    <row r="12290" spans="14:14" x14ac:dyDescent="0.15">
      <c r="N12290"/>
    </row>
    <row r="12291" spans="14:14" x14ac:dyDescent="0.15">
      <c r="N12291"/>
    </row>
    <row r="12292" spans="14:14" x14ac:dyDescent="0.15">
      <c r="N12292"/>
    </row>
    <row r="12293" spans="14:14" x14ac:dyDescent="0.15">
      <c r="N12293"/>
    </row>
    <row r="12294" spans="14:14" x14ac:dyDescent="0.15">
      <c r="N12294"/>
    </row>
    <row r="12295" spans="14:14" x14ac:dyDescent="0.15">
      <c r="N12295"/>
    </row>
    <row r="12296" spans="14:14" x14ac:dyDescent="0.15">
      <c r="N12296"/>
    </row>
    <row r="12297" spans="14:14" x14ac:dyDescent="0.15">
      <c r="N12297"/>
    </row>
    <row r="12298" spans="14:14" x14ac:dyDescent="0.15">
      <c r="N12298"/>
    </row>
    <row r="12299" spans="14:14" x14ac:dyDescent="0.15">
      <c r="N12299"/>
    </row>
    <row r="12300" spans="14:14" x14ac:dyDescent="0.15">
      <c r="N12300"/>
    </row>
    <row r="12301" spans="14:14" x14ac:dyDescent="0.15">
      <c r="N12301"/>
    </row>
    <row r="12302" spans="14:14" x14ac:dyDescent="0.15">
      <c r="N12302"/>
    </row>
    <row r="12303" spans="14:14" x14ac:dyDescent="0.15">
      <c r="N12303"/>
    </row>
    <row r="12304" spans="14:14" x14ac:dyDescent="0.15">
      <c r="N12304"/>
    </row>
    <row r="12305" spans="14:14" x14ac:dyDescent="0.15">
      <c r="N12305"/>
    </row>
    <row r="12306" spans="14:14" x14ac:dyDescent="0.15">
      <c r="N12306"/>
    </row>
    <row r="12307" spans="14:14" x14ac:dyDescent="0.15">
      <c r="N12307"/>
    </row>
    <row r="12308" spans="14:14" x14ac:dyDescent="0.15">
      <c r="N12308"/>
    </row>
    <row r="12309" spans="14:14" x14ac:dyDescent="0.15">
      <c r="N12309"/>
    </row>
    <row r="12310" spans="14:14" x14ac:dyDescent="0.15">
      <c r="N12310"/>
    </row>
    <row r="12311" spans="14:14" x14ac:dyDescent="0.15">
      <c r="N12311"/>
    </row>
    <row r="12312" spans="14:14" x14ac:dyDescent="0.15">
      <c r="N12312"/>
    </row>
    <row r="12313" spans="14:14" x14ac:dyDescent="0.15">
      <c r="N12313"/>
    </row>
    <row r="12314" spans="14:14" x14ac:dyDescent="0.15">
      <c r="N12314"/>
    </row>
    <row r="12315" spans="14:14" x14ac:dyDescent="0.15">
      <c r="N12315"/>
    </row>
    <row r="12316" spans="14:14" x14ac:dyDescent="0.15">
      <c r="N12316"/>
    </row>
    <row r="12317" spans="14:14" x14ac:dyDescent="0.15">
      <c r="N12317"/>
    </row>
    <row r="12318" spans="14:14" x14ac:dyDescent="0.15">
      <c r="N12318"/>
    </row>
    <row r="12319" spans="14:14" x14ac:dyDescent="0.15">
      <c r="N12319"/>
    </row>
    <row r="12320" spans="14:14" x14ac:dyDescent="0.15">
      <c r="N12320"/>
    </row>
    <row r="12321" spans="14:14" x14ac:dyDescent="0.15">
      <c r="N12321"/>
    </row>
    <row r="12322" spans="14:14" x14ac:dyDescent="0.15">
      <c r="N12322"/>
    </row>
    <row r="12323" spans="14:14" x14ac:dyDescent="0.15">
      <c r="N12323"/>
    </row>
    <row r="12324" spans="14:14" x14ac:dyDescent="0.15">
      <c r="N12324"/>
    </row>
    <row r="12325" spans="14:14" x14ac:dyDescent="0.15">
      <c r="N12325"/>
    </row>
    <row r="12326" spans="14:14" x14ac:dyDescent="0.15">
      <c r="N12326"/>
    </row>
    <row r="12327" spans="14:14" x14ac:dyDescent="0.15">
      <c r="N12327"/>
    </row>
    <row r="12328" spans="14:14" x14ac:dyDescent="0.15">
      <c r="N12328"/>
    </row>
    <row r="12329" spans="14:14" x14ac:dyDescent="0.15">
      <c r="N12329"/>
    </row>
    <row r="12330" spans="14:14" x14ac:dyDescent="0.15">
      <c r="N12330"/>
    </row>
    <row r="12331" spans="14:14" x14ac:dyDescent="0.15">
      <c r="N12331"/>
    </row>
    <row r="12332" spans="14:14" x14ac:dyDescent="0.15">
      <c r="N12332"/>
    </row>
    <row r="12333" spans="14:14" x14ac:dyDescent="0.15">
      <c r="N12333"/>
    </row>
    <row r="12334" spans="14:14" x14ac:dyDescent="0.15">
      <c r="N12334"/>
    </row>
    <row r="12335" spans="14:14" x14ac:dyDescent="0.15">
      <c r="N12335"/>
    </row>
    <row r="12336" spans="14:14" x14ac:dyDescent="0.15">
      <c r="N12336"/>
    </row>
    <row r="12337" spans="14:14" x14ac:dyDescent="0.15">
      <c r="N12337"/>
    </row>
    <row r="12338" spans="14:14" x14ac:dyDescent="0.15">
      <c r="N12338"/>
    </row>
    <row r="12339" spans="14:14" x14ac:dyDescent="0.15">
      <c r="N12339"/>
    </row>
    <row r="12340" spans="14:14" x14ac:dyDescent="0.15">
      <c r="N12340"/>
    </row>
    <row r="12341" spans="14:14" x14ac:dyDescent="0.15">
      <c r="N12341"/>
    </row>
    <row r="12342" spans="14:14" x14ac:dyDescent="0.15">
      <c r="N12342"/>
    </row>
    <row r="12343" spans="14:14" x14ac:dyDescent="0.15">
      <c r="N12343"/>
    </row>
    <row r="12344" spans="14:14" x14ac:dyDescent="0.15">
      <c r="N12344"/>
    </row>
    <row r="12345" spans="14:14" x14ac:dyDescent="0.15">
      <c r="N12345"/>
    </row>
    <row r="12346" spans="14:14" x14ac:dyDescent="0.15">
      <c r="N12346"/>
    </row>
    <row r="12347" spans="14:14" x14ac:dyDescent="0.15">
      <c r="N12347"/>
    </row>
    <row r="12348" spans="14:14" x14ac:dyDescent="0.15">
      <c r="N12348"/>
    </row>
    <row r="12349" spans="14:14" x14ac:dyDescent="0.15">
      <c r="N12349"/>
    </row>
    <row r="12350" spans="14:14" x14ac:dyDescent="0.15">
      <c r="N12350"/>
    </row>
    <row r="12351" spans="14:14" x14ac:dyDescent="0.15">
      <c r="N12351"/>
    </row>
    <row r="12352" spans="14:14" x14ac:dyDescent="0.15">
      <c r="N12352"/>
    </row>
    <row r="12353" spans="14:14" x14ac:dyDescent="0.15">
      <c r="N12353"/>
    </row>
    <row r="12354" spans="14:14" x14ac:dyDescent="0.15">
      <c r="N12354"/>
    </row>
    <row r="12355" spans="14:14" x14ac:dyDescent="0.15">
      <c r="N12355"/>
    </row>
    <row r="12356" spans="14:14" x14ac:dyDescent="0.15">
      <c r="N12356"/>
    </row>
    <row r="12357" spans="14:14" x14ac:dyDescent="0.15">
      <c r="N12357"/>
    </row>
    <row r="12358" spans="14:14" x14ac:dyDescent="0.15">
      <c r="N12358"/>
    </row>
    <row r="12359" spans="14:14" x14ac:dyDescent="0.15">
      <c r="N12359"/>
    </row>
    <row r="12360" spans="14:14" x14ac:dyDescent="0.15">
      <c r="N12360"/>
    </row>
    <row r="12361" spans="14:14" x14ac:dyDescent="0.15">
      <c r="N12361"/>
    </row>
    <row r="12362" spans="14:14" x14ac:dyDescent="0.15">
      <c r="N12362"/>
    </row>
    <row r="12363" spans="14:14" x14ac:dyDescent="0.15">
      <c r="N12363"/>
    </row>
    <row r="12364" spans="14:14" x14ac:dyDescent="0.15">
      <c r="N12364"/>
    </row>
    <row r="12365" spans="14:14" x14ac:dyDescent="0.15">
      <c r="N12365"/>
    </row>
    <row r="12366" spans="14:14" x14ac:dyDescent="0.15">
      <c r="N12366"/>
    </row>
    <row r="12367" spans="14:14" x14ac:dyDescent="0.15">
      <c r="N12367"/>
    </row>
    <row r="12368" spans="14:14" x14ac:dyDescent="0.15">
      <c r="N12368"/>
    </row>
    <row r="12369" spans="14:14" x14ac:dyDescent="0.15">
      <c r="N12369"/>
    </row>
    <row r="12370" spans="14:14" x14ac:dyDescent="0.15">
      <c r="N12370"/>
    </row>
    <row r="12371" spans="14:14" x14ac:dyDescent="0.15">
      <c r="N12371"/>
    </row>
    <row r="12372" spans="14:14" x14ac:dyDescent="0.15">
      <c r="N12372"/>
    </row>
    <row r="12373" spans="14:14" x14ac:dyDescent="0.15">
      <c r="N12373"/>
    </row>
    <row r="12374" spans="14:14" x14ac:dyDescent="0.15">
      <c r="N12374"/>
    </row>
    <row r="12375" spans="14:14" x14ac:dyDescent="0.15">
      <c r="N12375"/>
    </row>
    <row r="12376" spans="14:14" x14ac:dyDescent="0.15">
      <c r="N12376"/>
    </row>
    <row r="12377" spans="14:14" x14ac:dyDescent="0.15">
      <c r="N12377"/>
    </row>
    <row r="12378" spans="14:14" x14ac:dyDescent="0.15">
      <c r="N12378"/>
    </row>
    <row r="12379" spans="14:14" x14ac:dyDescent="0.15">
      <c r="N12379"/>
    </row>
    <row r="12380" spans="14:14" x14ac:dyDescent="0.15">
      <c r="N12380"/>
    </row>
    <row r="12381" spans="14:14" x14ac:dyDescent="0.15">
      <c r="N12381"/>
    </row>
    <row r="12382" spans="14:14" x14ac:dyDescent="0.15">
      <c r="N12382"/>
    </row>
    <row r="12383" spans="14:14" x14ac:dyDescent="0.15">
      <c r="N12383"/>
    </row>
    <row r="12384" spans="14:14" x14ac:dyDescent="0.15">
      <c r="N12384"/>
    </row>
    <row r="12385" spans="14:14" x14ac:dyDescent="0.15">
      <c r="N12385"/>
    </row>
    <row r="12386" spans="14:14" x14ac:dyDescent="0.15">
      <c r="N12386"/>
    </row>
    <row r="12387" spans="14:14" x14ac:dyDescent="0.15">
      <c r="N12387"/>
    </row>
    <row r="12388" spans="14:14" x14ac:dyDescent="0.15">
      <c r="N12388"/>
    </row>
    <row r="12389" spans="14:14" x14ac:dyDescent="0.15">
      <c r="N12389"/>
    </row>
    <row r="12390" spans="14:14" x14ac:dyDescent="0.15">
      <c r="N12390"/>
    </row>
    <row r="12391" spans="14:14" x14ac:dyDescent="0.15">
      <c r="N12391"/>
    </row>
    <row r="12392" spans="14:14" x14ac:dyDescent="0.15">
      <c r="N12392"/>
    </row>
    <row r="12393" spans="14:14" x14ac:dyDescent="0.15">
      <c r="N12393"/>
    </row>
    <row r="12394" spans="14:14" x14ac:dyDescent="0.15">
      <c r="N12394"/>
    </row>
    <row r="12395" spans="14:14" x14ac:dyDescent="0.15">
      <c r="N12395"/>
    </row>
    <row r="12396" spans="14:14" x14ac:dyDescent="0.15">
      <c r="N12396"/>
    </row>
    <row r="12397" spans="14:14" x14ac:dyDescent="0.15">
      <c r="N12397"/>
    </row>
    <row r="12398" spans="14:14" x14ac:dyDescent="0.15">
      <c r="N12398"/>
    </row>
    <row r="12399" spans="14:14" x14ac:dyDescent="0.15">
      <c r="N12399"/>
    </row>
    <row r="12400" spans="14:14" x14ac:dyDescent="0.15">
      <c r="N12400"/>
    </row>
    <row r="12401" spans="14:14" x14ac:dyDescent="0.15">
      <c r="N12401"/>
    </row>
    <row r="12402" spans="14:14" x14ac:dyDescent="0.15">
      <c r="N12402"/>
    </row>
    <row r="12403" spans="14:14" x14ac:dyDescent="0.15">
      <c r="N12403"/>
    </row>
    <row r="12404" spans="14:14" x14ac:dyDescent="0.15">
      <c r="N12404"/>
    </row>
    <row r="12405" spans="14:14" x14ac:dyDescent="0.15">
      <c r="N12405"/>
    </row>
    <row r="12406" spans="14:14" x14ac:dyDescent="0.15">
      <c r="N12406"/>
    </row>
    <row r="12407" spans="14:14" x14ac:dyDescent="0.15">
      <c r="N12407"/>
    </row>
    <row r="12408" spans="14:14" x14ac:dyDescent="0.15">
      <c r="N12408"/>
    </row>
    <row r="12409" spans="14:14" x14ac:dyDescent="0.15">
      <c r="N12409"/>
    </row>
    <row r="12410" spans="14:14" x14ac:dyDescent="0.15">
      <c r="N12410"/>
    </row>
    <row r="12411" spans="14:14" x14ac:dyDescent="0.15">
      <c r="N12411"/>
    </row>
    <row r="12412" spans="14:14" x14ac:dyDescent="0.15">
      <c r="N12412"/>
    </row>
    <row r="12413" spans="14:14" x14ac:dyDescent="0.15">
      <c r="N12413"/>
    </row>
    <row r="12414" spans="14:14" x14ac:dyDescent="0.15">
      <c r="N12414"/>
    </row>
    <row r="12415" spans="14:14" x14ac:dyDescent="0.15">
      <c r="N12415"/>
    </row>
    <row r="12416" spans="14:14" x14ac:dyDescent="0.15">
      <c r="N12416"/>
    </row>
    <row r="12417" spans="14:14" x14ac:dyDescent="0.15">
      <c r="N12417"/>
    </row>
    <row r="12418" spans="14:14" x14ac:dyDescent="0.15">
      <c r="N12418"/>
    </row>
    <row r="12419" spans="14:14" x14ac:dyDescent="0.15">
      <c r="N12419"/>
    </row>
    <row r="12420" spans="14:14" x14ac:dyDescent="0.15">
      <c r="N12420"/>
    </row>
    <row r="12421" spans="14:14" x14ac:dyDescent="0.15">
      <c r="N12421"/>
    </row>
    <row r="12422" spans="14:14" x14ac:dyDescent="0.15">
      <c r="N12422"/>
    </row>
    <row r="12423" spans="14:14" x14ac:dyDescent="0.15">
      <c r="N12423"/>
    </row>
    <row r="12424" spans="14:14" x14ac:dyDescent="0.15">
      <c r="N12424"/>
    </row>
    <row r="12425" spans="14:14" x14ac:dyDescent="0.15">
      <c r="N12425"/>
    </row>
    <row r="12426" spans="14:14" x14ac:dyDescent="0.15">
      <c r="N12426"/>
    </row>
    <row r="12427" spans="14:14" x14ac:dyDescent="0.15">
      <c r="N12427"/>
    </row>
    <row r="12428" spans="14:14" x14ac:dyDescent="0.15">
      <c r="N12428"/>
    </row>
    <row r="12429" spans="14:14" x14ac:dyDescent="0.15">
      <c r="N12429"/>
    </row>
    <row r="12430" spans="14:14" x14ac:dyDescent="0.15">
      <c r="N12430"/>
    </row>
    <row r="12431" spans="14:14" x14ac:dyDescent="0.15">
      <c r="N12431"/>
    </row>
    <row r="12432" spans="14:14" x14ac:dyDescent="0.15">
      <c r="N12432"/>
    </row>
    <row r="12433" spans="14:14" x14ac:dyDescent="0.15">
      <c r="N12433"/>
    </row>
    <row r="12434" spans="14:14" x14ac:dyDescent="0.15">
      <c r="N12434"/>
    </row>
    <row r="12435" spans="14:14" x14ac:dyDescent="0.15">
      <c r="N12435"/>
    </row>
    <row r="12436" spans="14:14" x14ac:dyDescent="0.15">
      <c r="N12436"/>
    </row>
    <row r="12437" spans="14:14" x14ac:dyDescent="0.15">
      <c r="N12437"/>
    </row>
    <row r="12438" spans="14:14" x14ac:dyDescent="0.15">
      <c r="N12438"/>
    </row>
    <row r="12439" spans="14:14" x14ac:dyDescent="0.15">
      <c r="N12439"/>
    </row>
    <row r="12440" spans="14:14" x14ac:dyDescent="0.15">
      <c r="N12440"/>
    </row>
    <row r="12441" spans="14:14" x14ac:dyDescent="0.15">
      <c r="N12441"/>
    </row>
    <row r="12442" spans="14:14" x14ac:dyDescent="0.15">
      <c r="N12442"/>
    </row>
    <row r="12443" spans="14:14" x14ac:dyDescent="0.15">
      <c r="N12443"/>
    </row>
    <row r="12444" spans="14:14" x14ac:dyDescent="0.15">
      <c r="N12444"/>
    </row>
    <row r="12445" spans="14:14" x14ac:dyDescent="0.15">
      <c r="N12445"/>
    </row>
    <row r="12446" spans="14:14" x14ac:dyDescent="0.15">
      <c r="N12446"/>
    </row>
    <row r="12447" spans="14:14" x14ac:dyDescent="0.15">
      <c r="N12447"/>
    </row>
    <row r="12448" spans="14:14" x14ac:dyDescent="0.15">
      <c r="N12448"/>
    </row>
    <row r="12449" spans="14:14" x14ac:dyDescent="0.15">
      <c r="N12449"/>
    </row>
    <row r="12450" spans="14:14" x14ac:dyDescent="0.15">
      <c r="N12450"/>
    </row>
    <row r="12451" spans="14:14" x14ac:dyDescent="0.15">
      <c r="N12451"/>
    </row>
    <row r="12452" spans="14:14" x14ac:dyDescent="0.15">
      <c r="N12452"/>
    </row>
    <row r="12453" spans="14:14" x14ac:dyDescent="0.15">
      <c r="N12453"/>
    </row>
    <row r="12454" spans="14:14" x14ac:dyDescent="0.15">
      <c r="N12454"/>
    </row>
    <row r="12455" spans="14:14" x14ac:dyDescent="0.15">
      <c r="N12455"/>
    </row>
    <row r="12456" spans="14:14" x14ac:dyDescent="0.15">
      <c r="N12456"/>
    </row>
    <row r="12457" spans="14:14" x14ac:dyDescent="0.15">
      <c r="N12457"/>
    </row>
    <row r="12458" spans="14:14" x14ac:dyDescent="0.15">
      <c r="N12458"/>
    </row>
    <row r="12459" spans="14:14" x14ac:dyDescent="0.15">
      <c r="N12459"/>
    </row>
    <row r="12460" spans="14:14" x14ac:dyDescent="0.15">
      <c r="N12460"/>
    </row>
    <row r="12461" spans="14:14" x14ac:dyDescent="0.15">
      <c r="N12461"/>
    </row>
    <row r="12462" spans="14:14" x14ac:dyDescent="0.15">
      <c r="N12462"/>
    </row>
    <row r="12463" spans="14:14" x14ac:dyDescent="0.15">
      <c r="N12463"/>
    </row>
    <row r="12464" spans="14:14" x14ac:dyDescent="0.15">
      <c r="N12464"/>
    </row>
    <row r="12465" spans="14:14" x14ac:dyDescent="0.15">
      <c r="N12465"/>
    </row>
    <row r="12466" spans="14:14" x14ac:dyDescent="0.15">
      <c r="N12466"/>
    </row>
    <row r="12467" spans="14:14" x14ac:dyDescent="0.15">
      <c r="N12467"/>
    </row>
    <row r="12468" spans="14:14" x14ac:dyDescent="0.15">
      <c r="N12468"/>
    </row>
    <row r="12469" spans="14:14" x14ac:dyDescent="0.15">
      <c r="N12469"/>
    </row>
    <row r="12470" spans="14:14" x14ac:dyDescent="0.15">
      <c r="N12470"/>
    </row>
    <row r="12471" spans="14:14" x14ac:dyDescent="0.15">
      <c r="N12471"/>
    </row>
    <row r="12472" spans="14:14" x14ac:dyDescent="0.15">
      <c r="N12472"/>
    </row>
    <row r="12473" spans="14:14" x14ac:dyDescent="0.15">
      <c r="N12473"/>
    </row>
    <row r="12474" spans="14:14" x14ac:dyDescent="0.15">
      <c r="N12474"/>
    </row>
    <row r="12475" spans="14:14" x14ac:dyDescent="0.15">
      <c r="N12475"/>
    </row>
    <row r="12476" spans="14:14" x14ac:dyDescent="0.15">
      <c r="N12476"/>
    </row>
    <row r="12477" spans="14:14" x14ac:dyDescent="0.15">
      <c r="N12477"/>
    </row>
    <row r="12478" spans="14:14" x14ac:dyDescent="0.15">
      <c r="N12478"/>
    </row>
    <row r="12479" spans="14:14" x14ac:dyDescent="0.15">
      <c r="N12479"/>
    </row>
    <row r="12480" spans="14:14" x14ac:dyDescent="0.15">
      <c r="N12480"/>
    </row>
    <row r="12481" spans="14:14" x14ac:dyDescent="0.15">
      <c r="N12481"/>
    </row>
    <row r="12482" spans="14:14" x14ac:dyDescent="0.15">
      <c r="N12482"/>
    </row>
    <row r="12483" spans="14:14" x14ac:dyDescent="0.15">
      <c r="N12483"/>
    </row>
    <row r="12484" spans="14:14" x14ac:dyDescent="0.15">
      <c r="N12484"/>
    </row>
    <row r="12485" spans="14:14" x14ac:dyDescent="0.15">
      <c r="N12485"/>
    </row>
    <row r="12486" spans="14:14" x14ac:dyDescent="0.15">
      <c r="N12486"/>
    </row>
    <row r="12487" spans="14:14" x14ac:dyDescent="0.15">
      <c r="N12487"/>
    </row>
    <row r="12488" spans="14:14" x14ac:dyDescent="0.15">
      <c r="N12488"/>
    </row>
    <row r="12489" spans="14:14" x14ac:dyDescent="0.15">
      <c r="N12489"/>
    </row>
    <row r="12490" spans="14:14" x14ac:dyDescent="0.15">
      <c r="N12490"/>
    </row>
    <row r="12491" spans="14:14" x14ac:dyDescent="0.15">
      <c r="N12491"/>
    </row>
    <row r="12492" spans="14:14" x14ac:dyDescent="0.15">
      <c r="N12492"/>
    </row>
    <row r="12493" spans="14:14" x14ac:dyDescent="0.15">
      <c r="N12493"/>
    </row>
    <row r="12494" spans="14:14" x14ac:dyDescent="0.15">
      <c r="N12494"/>
    </row>
    <row r="12495" spans="14:14" x14ac:dyDescent="0.15">
      <c r="N12495"/>
    </row>
    <row r="12496" spans="14:14" x14ac:dyDescent="0.15">
      <c r="N12496"/>
    </row>
    <row r="12497" spans="14:14" x14ac:dyDescent="0.15">
      <c r="N12497"/>
    </row>
    <row r="12498" spans="14:14" x14ac:dyDescent="0.15">
      <c r="N12498"/>
    </row>
    <row r="12499" spans="14:14" x14ac:dyDescent="0.15">
      <c r="N12499"/>
    </row>
    <row r="12500" spans="14:14" x14ac:dyDescent="0.15">
      <c r="N12500"/>
    </row>
    <row r="12501" spans="14:14" x14ac:dyDescent="0.15">
      <c r="N12501"/>
    </row>
    <row r="12502" spans="14:14" x14ac:dyDescent="0.15">
      <c r="N12502"/>
    </row>
    <row r="12503" spans="14:14" x14ac:dyDescent="0.15">
      <c r="N12503"/>
    </row>
    <row r="12504" spans="14:14" x14ac:dyDescent="0.15">
      <c r="N12504"/>
    </row>
    <row r="12505" spans="14:14" x14ac:dyDescent="0.15">
      <c r="N12505"/>
    </row>
    <row r="12506" spans="14:14" x14ac:dyDescent="0.15">
      <c r="N12506"/>
    </row>
    <row r="12507" spans="14:14" x14ac:dyDescent="0.15">
      <c r="N12507"/>
    </row>
    <row r="12508" spans="14:14" x14ac:dyDescent="0.15">
      <c r="N12508"/>
    </row>
    <row r="12509" spans="14:14" x14ac:dyDescent="0.15">
      <c r="N12509"/>
    </row>
    <row r="12510" spans="14:14" x14ac:dyDescent="0.15">
      <c r="N12510"/>
    </row>
    <row r="12511" spans="14:14" x14ac:dyDescent="0.15">
      <c r="N12511"/>
    </row>
    <row r="12512" spans="14:14" x14ac:dyDescent="0.15">
      <c r="N12512"/>
    </row>
    <row r="12513" spans="14:14" x14ac:dyDescent="0.15">
      <c r="N12513"/>
    </row>
    <row r="12514" spans="14:14" x14ac:dyDescent="0.15">
      <c r="N12514"/>
    </row>
    <row r="12515" spans="14:14" x14ac:dyDescent="0.15">
      <c r="N12515"/>
    </row>
    <row r="12516" spans="14:14" x14ac:dyDescent="0.15">
      <c r="N12516"/>
    </row>
    <row r="12517" spans="14:14" x14ac:dyDescent="0.15">
      <c r="N12517"/>
    </row>
    <row r="12518" spans="14:14" x14ac:dyDescent="0.15">
      <c r="N12518"/>
    </row>
    <row r="12519" spans="14:14" x14ac:dyDescent="0.15">
      <c r="N12519"/>
    </row>
    <row r="12520" spans="14:14" x14ac:dyDescent="0.15">
      <c r="N12520"/>
    </row>
    <row r="12521" spans="14:14" x14ac:dyDescent="0.15">
      <c r="N12521"/>
    </row>
    <row r="12522" spans="14:14" x14ac:dyDescent="0.15">
      <c r="N12522"/>
    </row>
    <row r="12523" spans="14:14" x14ac:dyDescent="0.15">
      <c r="N12523"/>
    </row>
    <row r="12524" spans="14:14" x14ac:dyDescent="0.15">
      <c r="N12524"/>
    </row>
    <row r="12525" spans="14:14" x14ac:dyDescent="0.15">
      <c r="N12525"/>
    </row>
    <row r="12526" spans="14:14" x14ac:dyDescent="0.15">
      <c r="N12526"/>
    </row>
    <row r="12527" spans="14:14" x14ac:dyDescent="0.15">
      <c r="N12527"/>
    </row>
    <row r="12528" spans="14:14" x14ac:dyDescent="0.15">
      <c r="N12528"/>
    </row>
    <row r="12529" spans="14:14" x14ac:dyDescent="0.15">
      <c r="N12529"/>
    </row>
    <row r="12530" spans="14:14" x14ac:dyDescent="0.15">
      <c r="N12530"/>
    </row>
    <row r="12531" spans="14:14" x14ac:dyDescent="0.15">
      <c r="N12531"/>
    </row>
    <row r="12532" spans="14:14" x14ac:dyDescent="0.15">
      <c r="N12532"/>
    </row>
    <row r="12533" spans="14:14" x14ac:dyDescent="0.15">
      <c r="N12533"/>
    </row>
    <row r="12534" spans="14:14" x14ac:dyDescent="0.15">
      <c r="N12534"/>
    </row>
    <row r="12535" spans="14:14" x14ac:dyDescent="0.15">
      <c r="N12535"/>
    </row>
    <row r="12536" spans="14:14" x14ac:dyDescent="0.15">
      <c r="N12536"/>
    </row>
    <row r="12537" spans="14:14" x14ac:dyDescent="0.15">
      <c r="N12537"/>
    </row>
    <row r="12538" spans="14:14" x14ac:dyDescent="0.15">
      <c r="N12538"/>
    </row>
    <row r="12539" spans="14:14" x14ac:dyDescent="0.15">
      <c r="N12539"/>
    </row>
    <row r="12540" spans="14:14" x14ac:dyDescent="0.15">
      <c r="N12540"/>
    </row>
    <row r="12541" spans="14:14" x14ac:dyDescent="0.15">
      <c r="N12541"/>
    </row>
    <row r="12542" spans="14:14" x14ac:dyDescent="0.15">
      <c r="N12542"/>
    </row>
    <row r="12543" spans="14:14" x14ac:dyDescent="0.15">
      <c r="N12543"/>
    </row>
    <row r="12544" spans="14:14" x14ac:dyDescent="0.15">
      <c r="N12544"/>
    </row>
    <row r="12545" spans="14:14" x14ac:dyDescent="0.15">
      <c r="N12545"/>
    </row>
    <row r="12546" spans="14:14" x14ac:dyDescent="0.15">
      <c r="N12546"/>
    </row>
    <row r="12547" spans="14:14" x14ac:dyDescent="0.15">
      <c r="N12547"/>
    </row>
    <row r="12548" spans="14:14" x14ac:dyDescent="0.15">
      <c r="N12548"/>
    </row>
    <row r="12549" spans="14:14" x14ac:dyDescent="0.15">
      <c r="N12549"/>
    </row>
    <row r="12550" spans="14:14" x14ac:dyDescent="0.15">
      <c r="N12550"/>
    </row>
    <row r="12551" spans="14:14" x14ac:dyDescent="0.15">
      <c r="N12551"/>
    </row>
    <row r="12552" spans="14:14" x14ac:dyDescent="0.15">
      <c r="N12552"/>
    </row>
    <row r="12553" spans="14:14" x14ac:dyDescent="0.15">
      <c r="N12553"/>
    </row>
    <row r="12554" spans="14:14" x14ac:dyDescent="0.15">
      <c r="N12554"/>
    </row>
    <row r="12555" spans="14:14" x14ac:dyDescent="0.15">
      <c r="N12555"/>
    </row>
    <row r="12556" spans="14:14" x14ac:dyDescent="0.15">
      <c r="N12556"/>
    </row>
    <row r="12557" spans="14:14" x14ac:dyDescent="0.15">
      <c r="N12557"/>
    </row>
    <row r="12558" spans="14:14" x14ac:dyDescent="0.15">
      <c r="N12558"/>
    </row>
    <row r="12559" spans="14:14" x14ac:dyDescent="0.15">
      <c r="N12559"/>
    </row>
    <row r="12560" spans="14:14" x14ac:dyDescent="0.15">
      <c r="N12560"/>
    </row>
    <row r="12561" spans="14:14" x14ac:dyDescent="0.15">
      <c r="N12561"/>
    </row>
    <row r="12562" spans="14:14" x14ac:dyDescent="0.15">
      <c r="N12562"/>
    </row>
    <row r="12563" spans="14:14" x14ac:dyDescent="0.15">
      <c r="N12563"/>
    </row>
    <row r="12564" spans="14:14" x14ac:dyDescent="0.15">
      <c r="N12564"/>
    </row>
    <row r="12565" spans="14:14" x14ac:dyDescent="0.15">
      <c r="N12565"/>
    </row>
    <row r="12566" spans="14:14" x14ac:dyDescent="0.15">
      <c r="N12566"/>
    </row>
    <row r="12567" spans="14:14" x14ac:dyDescent="0.15">
      <c r="N12567"/>
    </row>
    <row r="12568" spans="14:14" x14ac:dyDescent="0.15">
      <c r="N12568"/>
    </row>
    <row r="12569" spans="14:14" x14ac:dyDescent="0.15">
      <c r="N12569"/>
    </row>
    <row r="12570" spans="14:14" x14ac:dyDescent="0.15">
      <c r="N12570"/>
    </row>
    <row r="12571" spans="14:14" x14ac:dyDescent="0.15">
      <c r="N12571"/>
    </row>
    <row r="12572" spans="14:14" x14ac:dyDescent="0.15">
      <c r="N12572"/>
    </row>
    <row r="12573" spans="14:14" x14ac:dyDescent="0.15">
      <c r="N12573"/>
    </row>
    <row r="12574" spans="14:14" x14ac:dyDescent="0.15">
      <c r="N12574"/>
    </row>
    <row r="12575" spans="14:14" x14ac:dyDescent="0.15">
      <c r="N12575"/>
    </row>
    <row r="12576" spans="14:14" x14ac:dyDescent="0.15">
      <c r="N12576"/>
    </row>
    <row r="12577" spans="14:14" x14ac:dyDescent="0.15">
      <c r="N12577"/>
    </row>
    <row r="12578" spans="14:14" x14ac:dyDescent="0.15">
      <c r="N12578"/>
    </row>
    <row r="12579" spans="14:14" x14ac:dyDescent="0.15">
      <c r="N12579"/>
    </row>
    <row r="12580" spans="14:14" x14ac:dyDescent="0.15">
      <c r="N12580"/>
    </row>
    <row r="12581" spans="14:14" x14ac:dyDescent="0.15">
      <c r="N12581"/>
    </row>
    <row r="12582" spans="14:14" x14ac:dyDescent="0.15">
      <c r="N12582"/>
    </row>
    <row r="12583" spans="14:14" x14ac:dyDescent="0.15">
      <c r="N12583"/>
    </row>
    <row r="12584" spans="14:14" x14ac:dyDescent="0.15">
      <c r="N12584"/>
    </row>
    <row r="12585" spans="14:14" x14ac:dyDescent="0.15">
      <c r="N12585"/>
    </row>
    <row r="12586" spans="14:14" x14ac:dyDescent="0.15">
      <c r="N12586"/>
    </row>
    <row r="12587" spans="14:14" x14ac:dyDescent="0.15">
      <c r="N12587"/>
    </row>
    <row r="12588" spans="14:14" x14ac:dyDescent="0.15">
      <c r="N12588"/>
    </row>
    <row r="12589" spans="14:14" x14ac:dyDescent="0.15">
      <c r="N12589"/>
    </row>
    <row r="12590" spans="14:14" x14ac:dyDescent="0.15">
      <c r="N12590"/>
    </row>
    <row r="12591" spans="14:14" x14ac:dyDescent="0.15">
      <c r="N12591"/>
    </row>
    <row r="12592" spans="14:14" x14ac:dyDescent="0.15">
      <c r="N12592"/>
    </row>
    <row r="12593" spans="14:14" x14ac:dyDescent="0.15">
      <c r="N12593"/>
    </row>
    <row r="12594" spans="14:14" x14ac:dyDescent="0.15">
      <c r="N12594"/>
    </row>
    <row r="12595" spans="14:14" x14ac:dyDescent="0.15">
      <c r="N12595"/>
    </row>
    <row r="12596" spans="14:14" x14ac:dyDescent="0.15">
      <c r="N12596"/>
    </row>
    <row r="12597" spans="14:14" x14ac:dyDescent="0.15">
      <c r="N12597"/>
    </row>
    <row r="12598" spans="14:14" x14ac:dyDescent="0.15">
      <c r="N12598"/>
    </row>
    <row r="12599" spans="14:14" x14ac:dyDescent="0.15">
      <c r="N12599"/>
    </row>
    <row r="12600" spans="14:14" x14ac:dyDescent="0.15">
      <c r="N12600"/>
    </row>
    <row r="12601" spans="14:14" x14ac:dyDescent="0.15">
      <c r="N12601"/>
    </row>
    <row r="12602" spans="14:14" x14ac:dyDescent="0.15">
      <c r="N12602"/>
    </row>
    <row r="12603" spans="14:14" x14ac:dyDescent="0.15">
      <c r="N12603"/>
    </row>
    <row r="12604" spans="14:14" x14ac:dyDescent="0.15">
      <c r="N12604"/>
    </row>
    <row r="12605" spans="14:14" x14ac:dyDescent="0.15">
      <c r="N12605"/>
    </row>
    <row r="12606" spans="14:14" x14ac:dyDescent="0.15">
      <c r="N12606"/>
    </row>
    <row r="12607" spans="14:14" x14ac:dyDescent="0.15">
      <c r="N12607"/>
    </row>
    <row r="12608" spans="14:14" x14ac:dyDescent="0.15">
      <c r="N12608"/>
    </row>
    <row r="12609" spans="14:14" x14ac:dyDescent="0.15">
      <c r="N12609"/>
    </row>
    <row r="12610" spans="14:14" x14ac:dyDescent="0.15">
      <c r="N12610"/>
    </row>
    <row r="12611" spans="14:14" x14ac:dyDescent="0.15">
      <c r="N12611"/>
    </row>
    <row r="12612" spans="14:14" x14ac:dyDescent="0.15">
      <c r="N12612"/>
    </row>
    <row r="12613" spans="14:14" x14ac:dyDescent="0.15">
      <c r="N12613"/>
    </row>
    <row r="12614" spans="14:14" x14ac:dyDescent="0.15">
      <c r="N12614"/>
    </row>
    <row r="12615" spans="14:14" x14ac:dyDescent="0.15">
      <c r="N12615"/>
    </row>
    <row r="12616" spans="14:14" x14ac:dyDescent="0.15">
      <c r="N12616"/>
    </row>
    <row r="12617" spans="14:14" x14ac:dyDescent="0.15">
      <c r="N12617"/>
    </row>
    <row r="12618" spans="14:14" x14ac:dyDescent="0.15">
      <c r="N12618"/>
    </row>
    <row r="12619" spans="14:14" x14ac:dyDescent="0.15">
      <c r="N12619"/>
    </row>
    <row r="12620" spans="14:14" x14ac:dyDescent="0.15">
      <c r="N12620"/>
    </row>
    <row r="12621" spans="14:14" x14ac:dyDescent="0.15">
      <c r="N12621"/>
    </row>
    <row r="12622" spans="14:14" x14ac:dyDescent="0.15">
      <c r="N12622"/>
    </row>
    <row r="12623" spans="14:14" x14ac:dyDescent="0.15">
      <c r="N12623"/>
    </row>
    <row r="12624" spans="14:14" x14ac:dyDescent="0.15">
      <c r="N12624"/>
    </row>
    <row r="12625" spans="14:14" x14ac:dyDescent="0.15">
      <c r="N12625"/>
    </row>
    <row r="12626" spans="14:14" x14ac:dyDescent="0.15">
      <c r="N12626"/>
    </row>
    <row r="12627" spans="14:14" x14ac:dyDescent="0.15">
      <c r="N12627"/>
    </row>
    <row r="12628" spans="14:14" x14ac:dyDescent="0.15">
      <c r="N12628"/>
    </row>
    <row r="12629" spans="14:14" x14ac:dyDescent="0.15">
      <c r="N12629"/>
    </row>
    <row r="12630" spans="14:14" x14ac:dyDescent="0.15">
      <c r="N12630"/>
    </row>
    <row r="12631" spans="14:14" x14ac:dyDescent="0.15">
      <c r="N12631"/>
    </row>
    <row r="12632" spans="14:14" x14ac:dyDescent="0.15">
      <c r="N12632"/>
    </row>
    <row r="12633" spans="14:14" x14ac:dyDescent="0.15">
      <c r="N12633"/>
    </row>
    <row r="12634" spans="14:14" x14ac:dyDescent="0.15">
      <c r="N12634"/>
    </row>
    <row r="12635" spans="14:14" x14ac:dyDescent="0.15">
      <c r="N12635"/>
    </row>
    <row r="12636" spans="14:14" x14ac:dyDescent="0.15">
      <c r="N12636"/>
    </row>
    <row r="12637" spans="14:14" x14ac:dyDescent="0.15">
      <c r="N12637"/>
    </row>
    <row r="12638" spans="14:14" x14ac:dyDescent="0.15">
      <c r="N12638"/>
    </row>
    <row r="12639" spans="14:14" x14ac:dyDescent="0.15">
      <c r="N12639"/>
    </row>
    <row r="12640" spans="14:14" x14ac:dyDescent="0.15">
      <c r="N12640"/>
    </row>
    <row r="12641" spans="14:14" x14ac:dyDescent="0.15">
      <c r="N12641"/>
    </row>
    <row r="12642" spans="14:14" x14ac:dyDescent="0.15">
      <c r="N12642"/>
    </row>
    <row r="12643" spans="14:14" x14ac:dyDescent="0.15">
      <c r="N12643"/>
    </row>
    <row r="12644" spans="14:14" x14ac:dyDescent="0.15">
      <c r="N12644"/>
    </row>
    <row r="12645" spans="14:14" x14ac:dyDescent="0.15">
      <c r="N12645"/>
    </row>
    <row r="12646" spans="14:14" x14ac:dyDescent="0.15">
      <c r="N12646"/>
    </row>
    <row r="12647" spans="14:14" x14ac:dyDescent="0.15">
      <c r="N12647"/>
    </row>
    <row r="12648" spans="14:14" x14ac:dyDescent="0.15">
      <c r="N12648"/>
    </row>
    <row r="12649" spans="14:14" x14ac:dyDescent="0.15">
      <c r="N12649"/>
    </row>
    <row r="12650" spans="14:14" x14ac:dyDescent="0.15">
      <c r="N12650"/>
    </row>
    <row r="12651" spans="14:14" x14ac:dyDescent="0.15">
      <c r="N12651"/>
    </row>
    <row r="12652" spans="14:14" x14ac:dyDescent="0.15">
      <c r="N12652"/>
    </row>
    <row r="12653" spans="14:14" x14ac:dyDescent="0.15">
      <c r="N12653"/>
    </row>
    <row r="12654" spans="14:14" x14ac:dyDescent="0.15">
      <c r="N12654"/>
    </row>
    <row r="12655" spans="14:14" x14ac:dyDescent="0.15">
      <c r="N12655"/>
    </row>
    <row r="12656" spans="14:14" x14ac:dyDescent="0.15">
      <c r="N12656"/>
    </row>
    <row r="12657" spans="14:14" x14ac:dyDescent="0.15">
      <c r="N12657"/>
    </row>
    <row r="12658" spans="14:14" x14ac:dyDescent="0.15">
      <c r="N12658"/>
    </row>
    <row r="12659" spans="14:14" x14ac:dyDescent="0.15">
      <c r="N12659"/>
    </row>
    <row r="12660" spans="14:14" x14ac:dyDescent="0.15">
      <c r="N12660"/>
    </row>
    <row r="12661" spans="14:14" x14ac:dyDescent="0.15">
      <c r="N12661"/>
    </row>
    <row r="12662" spans="14:14" x14ac:dyDescent="0.15">
      <c r="N12662"/>
    </row>
    <row r="12663" spans="14:14" x14ac:dyDescent="0.15">
      <c r="N12663"/>
    </row>
    <row r="12664" spans="14:14" x14ac:dyDescent="0.15">
      <c r="N12664"/>
    </row>
    <row r="12665" spans="14:14" x14ac:dyDescent="0.15">
      <c r="N12665"/>
    </row>
    <row r="12666" spans="14:14" x14ac:dyDescent="0.15">
      <c r="N12666"/>
    </row>
    <row r="12667" spans="14:14" x14ac:dyDescent="0.15">
      <c r="N12667"/>
    </row>
    <row r="12668" spans="14:14" x14ac:dyDescent="0.15">
      <c r="N12668"/>
    </row>
    <row r="12669" spans="14:14" x14ac:dyDescent="0.15">
      <c r="N12669"/>
    </row>
    <row r="12670" spans="14:14" x14ac:dyDescent="0.15">
      <c r="N12670"/>
    </row>
    <row r="12671" spans="14:14" x14ac:dyDescent="0.15">
      <c r="N12671"/>
    </row>
    <row r="12672" spans="14:14" x14ac:dyDescent="0.15">
      <c r="N12672"/>
    </row>
    <row r="12673" spans="14:14" x14ac:dyDescent="0.15">
      <c r="N12673"/>
    </row>
    <row r="12674" spans="14:14" x14ac:dyDescent="0.15">
      <c r="N12674"/>
    </row>
    <row r="12675" spans="14:14" x14ac:dyDescent="0.15">
      <c r="N12675"/>
    </row>
    <row r="12676" spans="14:14" x14ac:dyDescent="0.15">
      <c r="N12676"/>
    </row>
    <row r="12677" spans="14:14" x14ac:dyDescent="0.15">
      <c r="N12677"/>
    </row>
    <row r="12678" spans="14:14" x14ac:dyDescent="0.15">
      <c r="N12678"/>
    </row>
    <row r="12679" spans="14:14" x14ac:dyDescent="0.15">
      <c r="N12679"/>
    </row>
    <row r="12680" spans="14:14" x14ac:dyDescent="0.15">
      <c r="N12680"/>
    </row>
    <row r="12681" spans="14:14" x14ac:dyDescent="0.15">
      <c r="N12681"/>
    </row>
    <row r="12682" spans="14:14" x14ac:dyDescent="0.15">
      <c r="N12682"/>
    </row>
    <row r="12683" spans="14:14" x14ac:dyDescent="0.15">
      <c r="N12683"/>
    </row>
    <row r="12684" spans="14:14" x14ac:dyDescent="0.15">
      <c r="N12684"/>
    </row>
    <row r="12685" spans="14:14" x14ac:dyDescent="0.15">
      <c r="N12685"/>
    </row>
    <row r="12686" spans="14:14" x14ac:dyDescent="0.15">
      <c r="N12686"/>
    </row>
    <row r="12687" spans="14:14" x14ac:dyDescent="0.15">
      <c r="N12687"/>
    </row>
    <row r="12688" spans="14:14" x14ac:dyDescent="0.15">
      <c r="N12688"/>
    </row>
    <row r="12689" spans="14:14" x14ac:dyDescent="0.15">
      <c r="N12689"/>
    </row>
    <row r="12690" spans="14:14" x14ac:dyDescent="0.15">
      <c r="N12690"/>
    </row>
    <row r="12691" spans="14:14" x14ac:dyDescent="0.15">
      <c r="N12691"/>
    </row>
    <row r="12692" spans="14:14" x14ac:dyDescent="0.15">
      <c r="N12692"/>
    </row>
    <row r="12693" spans="14:14" x14ac:dyDescent="0.15">
      <c r="N12693"/>
    </row>
    <row r="12694" spans="14:14" x14ac:dyDescent="0.15">
      <c r="N12694"/>
    </row>
    <row r="12695" spans="14:14" x14ac:dyDescent="0.15">
      <c r="N12695"/>
    </row>
    <row r="12696" spans="14:14" x14ac:dyDescent="0.15">
      <c r="N12696"/>
    </row>
    <row r="12697" spans="14:14" x14ac:dyDescent="0.15">
      <c r="N12697"/>
    </row>
    <row r="12698" spans="14:14" x14ac:dyDescent="0.15">
      <c r="N12698"/>
    </row>
    <row r="12699" spans="14:14" x14ac:dyDescent="0.15">
      <c r="N12699"/>
    </row>
    <row r="12700" spans="14:14" x14ac:dyDescent="0.15">
      <c r="N12700"/>
    </row>
    <row r="12701" spans="14:14" x14ac:dyDescent="0.15">
      <c r="N12701"/>
    </row>
    <row r="12702" spans="14:14" x14ac:dyDescent="0.15">
      <c r="N12702"/>
    </row>
    <row r="12703" spans="14:14" x14ac:dyDescent="0.15">
      <c r="N12703"/>
    </row>
    <row r="12704" spans="14:14" x14ac:dyDescent="0.15">
      <c r="N12704"/>
    </row>
    <row r="12705" spans="14:14" x14ac:dyDescent="0.15">
      <c r="N12705"/>
    </row>
    <row r="12706" spans="14:14" x14ac:dyDescent="0.15">
      <c r="N12706"/>
    </row>
    <row r="12707" spans="14:14" x14ac:dyDescent="0.15">
      <c r="N12707"/>
    </row>
    <row r="12708" spans="14:14" x14ac:dyDescent="0.15">
      <c r="N12708"/>
    </row>
    <row r="12709" spans="14:14" x14ac:dyDescent="0.15">
      <c r="N12709"/>
    </row>
    <row r="12710" spans="14:14" x14ac:dyDescent="0.15">
      <c r="N12710"/>
    </row>
    <row r="12711" spans="14:14" x14ac:dyDescent="0.15">
      <c r="N12711"/>
    </row>
    <row r="12712" spans="14:14" x14ac:dyDescent="0.15">
      <c r="N12712"/>
    </row>
    <row r="12713" spans="14:14" x14ac:dyDescent="0.15">
      <c r="N12713"/>
    </row>
    <row r="12714" spans="14:14" x14ac:dyDescent="0.15">
      <c r="N12714"/>
    </row>
    <row r="12715" spans="14:14" x14ac:dyDescent="0.15">
      <c r="N12715"/>
    </row>
    <row r="12716" spans="14:14" x14ac:dyDescent="0.15">
      <c r="N12716"/>
    </row>
    <row r="12717" spans="14:14" x14ac:dyDescent="0.15">
      <c r="N12717"/>
    </row>
    <row r="12718" spans="14:14" x14ac:dyDescent="0.15">
      <c r="N12718"/>
    </row>
    <row r="12719" spans="14:14" x14ac:dyDescent="0.15">
      <c r="N12719"/>
    </row>
    <row r="12720" spans="14:14" x14ac:dyDescent="0.15">
      <c r="N12720"/>
    </row>
    <row r="12721" spans="14:14" x14ac:dyDescent="0.15">
      <c r="N12721"/>
    </row>
    <row r="12722" spans="14:14" x14ac:dyDescent="0.15">
      <c r="N12722"/>
    </row>
    <row r="12723" spans="14:14" x14ac:dyDescent="0.15">
      <c r="N12723"/>
    </row>
    <row r="12724" spans="14:14" x14ac:dyDescent="0.15">
      <c r="N12724"/>
    </row>
    <row r="12725" spans="14:14" x14ac:dyDescent="0.15">
      <c r="N12725"/>
    </row>
    <row r="12726" spans="14:14" x14ac:dyDescent="0.15">
      <c r="N12726"/>
    </row>
    <row r="12727" spans="14:14" x14ac:dyDescent="0.15">
      <c r="N12727"/>
    </row>
    <row r="12728" spans="14:14" x14ac:dyDescent="0.15">
      <c r="N12728"/>
    </row>
    <row r="12729" spans="14:14" x14ac:dyDescent="0.15">
      <c r="N12729"/>
    </row>
    <row r="12730" spans="14:14" x14ac:dyDescent="0.15">
      <c r="N12730"/>
    </row>
    <row r="12731" spans="14:14" x14ac:dyDescent="0.15">
      <c r="N12731"/>
    </row>
    <row r="12732" spans="14:14" x14ac:dyDescent="0.15">
      <c r="N12732"/>
    </row>
    <row r="12733" spans="14:14" x14ac:dyDescent="0.15">
      <c r="N12733"/>
    </row>
    <row r="12734" spans="14:14" x14ac:dyDescent="0.15">
      <c r="N12734"/>
    </row>
    <row r="12735" spans="14:14" x14ac:dyDescent="0.15">
      <c r="N12735"/>
    </row>
    <row r="12736" spans="14:14" x14ac:dyDescent="0.15">
      <c r="N12736"/>
    </row>
    <row r="12737" spans="14:14" x14ac:dyDescent="0.15">
      <c r="N12737"/>
    </row>
    <row r="12738" spans="14:14" x14ac:dyDescent="0.15">
      <c r="N12738"/>
    </row>
    <row r="12739" spans="14:14" x14ac:dyDescent="0.15">
      <c r="N12739"/>
    </row>
    <row r="12740" spans="14:14" x14ac:dyDescent="0.15">
      <c r="N12740"/>
    </row>
    <row r="12741" spans="14:14" x14ac:dyDescent="0.15">
      <c r="N12741"/>
    </row>
    <row r="12742" spans="14:14" x14ac:dyDescent="0.15">
      <c r="N12742"/>
    </row>
    <row r="12743" spans="14:14" x14ac:dyDescent="0.15">
      <c r="N12743"/>
    </row>
    <row r="12744" spans="14:14" x14ac:dyDescent="0.15">
      <c r="N12744"/>
    </row>
    <row r="12745" spans="14:14" x14ac:dyDescent="0.15">
      <c r="N12745"/>
    </row>
    <row r="12746" spans="14:14" x14ac:dyDescent="0.15">
      <c r="N12746"/>
    </row>
    <row r="12747" spans="14:14" x14ac:dyDescent="0.15">
      <c r="N12747"/>
    </row>
    <row r="12748" spans="14:14" x14ac:dyDescent="0.15">
      <c r="N12748"/>
    </row>
    <row r="12749" spans="14:14" x14ac:dyDescent="0.15">
      <c r="N12749"/>
    </row>
    <row r="12750" spans="14:14" x14ac:dyDescent="0.15">
      <c r="N12750"/>
    </row>
    <row r="12751" spans="14:14" x14ac:dyDescent="0.15">
      <c r="N12751"/>
    </row>
    <row r="12752" spans="14:14" x14ac:dyDescent="0.15">
      <c r="N12752"/>
    </row>
    <row r="12753" spans="14:14" x14ac:dyDescent="0.15">
      <c r="N12753"/>
    </row>
    <row r="12754" spans="14:14" x14ac:dyDescent="0.15">
      <c r="N12754"/>
    </row>
    <row r="12755" spans="14:14" x14ac:dyDescent="0.15">
      <c r="N12755"/>
    </row>
    <row r="12756" spans="14:14" x14ac:dyDescent="0.15">
      <c r="N12756"/>
    </row>
    <row r="12757" spans="14:14" x14ac:dyDescent="0.15">
      <c r="N12757"/>
    </row>
    <row r="12758" spans="14:14" x14ac:dyDescent="0.15">
      <c r="N12758"/>
    </row>
    <row r="12759" spans="14:14" x14ac:dyDescent="0.15">
      <c r="N12759"/>
    </row>
    <row r="12760" spans="14:14" x14ac:dyDescent="0.15">
      <c r="N12760"/>
    </row>
    <row r="12761" spans="14:14" x14ac:dyDescent="0.15">
      <c r="N12761"/>
    </row>
    <row r="12762" spans="14:14" x14ac:dyDescent="0.15">
      <c r="N12762"/>
    </row>
    <row r="12763" spans="14:14" x14ac:dyDescent="0.15">
      <c r="N12763"/>
    </row>
    <row r="12764" spans="14:14" x14ac:dyDescent="0.15">
      <c r="N12764"/>
    </row>
    <row r="12765" spans="14:14" x14ac:dyDescent="0.15">
      <c r="N12765"/>
    </row>
    <row r="12766" spans="14:14" x14ac:dyDescent="0.15">
      <c r="N12766"/>
    </row>
    <row r="12767" spans="14:14" x14ac:dyDescent="0.15">
      <c r="N12767"/>
    </row>
    <row r="12768" spans="14:14" x14ac:dyDescent="0.15">
      <c r="N12768"/>
    </row>
    <row r="12769" spans="14:14" x14ac:dyDescent="0.15">
      <c r="N12769"/>
    </row>
    <row r="12770" spans="14:14" x14ac:dyDescent="0.15">
      <c r="N12770"/>
    </row>
    <row r="12771" spans="14:14" x14ac:dyDescent="0.15">
      <c r="N12771"/>
    </row>
    <row r="12772" spans="14:14" x14ac:dyDescent="0.15">
      <c r="N12772"/>
    </row>
    <row r="12773" spans="14:14" x14ac:dyDescent="0.15">
      <c r="N12773"/>
    </row>
    <row r="12774" spans="14:14" x14ac:dyDescent="0.15">
      <c r="N12774"/>
    </row>
    <row r="12775" spans="14:14" x14ac:dyDescent="0.15">
      <c r="N12775"/>
    </row>
    <row r="12776" spans="14:14" x14ac:dyDescent="0.15">
      <c r="N12776"/>
    </row>
    <row r="12777" spans="14:14" x14ac:dyDescent="0.15">
      <c r="N12777"/>
    </row>
    <row r="12778" spans="14:14" x14ac:dyDescent="0.15">
      <c r="N12778"/>
    </row>
    <row r="12779" spans="14:14" x14ac:dyDescent="0.15">
      <c r="N12779"/>
    </row>
    <row r="12780" spans="14:14" x14ac:dyDescent="0.15">
      <c r="N12780"/>
    </row>
    <row r="12781" spans="14:14" x14ac:dyDescent="0.15">
      <c r="N12781"/>
    </row>
    <row r="12782" spans="14:14" x14ac:dyDescent="0.15">
      <c r="N12782"/>
    </row>
    <row r="12783" spans="14:14" x14ac:dyDescent="0.15">
      <c r="N12783"/>
    </row>
    <row r="12784" spans="14:14" x14ac:dyDescent="0.15">
      <c r="N12784"/>
    </row>
    <row r="12785" spans="14:14" x14ac:dyDescent="0.15">
      <c r="N12785"/>
    </row>
    <row r="12786" spans="14:14" x14ac:dyDescent="0.15">
      <c r="N12786"/>
    </row>
    <row r="12787" spans="14:14" x14ac:dyDescent="0.15">
      <c r="N12787"/>
    </row>
    <row r="12788" spans="14:14" x14ac:dyDescent="0.15">
      <c r="N12788"/>
    </row>
    <row r="12789" spans="14:14" x14ac:dyDescent="0.15">
      <c r="N12789"/>
    </row>
    <row r="12790" spans="14:14" x14ac:dyDescent="0.15">
      <c r="N12790"/>
    </row>
    <row r="12791" spans="14:14" x14ac:dyDescent="0.15">
      <c r="N12791"/>
    </row>
    <row r="12792" spans="14:14" x14ac:dyDescent="0.15">
      <c r="N12792"/>
    </row>
    <row r="12793" spans="14:14" x14ac:dyDescent="0.15">
      <c r="N12793"/>
    </row>
    <row r="12794" spans="14:14" x14ac:dyDescent="0.15">
      <c r="N12794"/>
    </row>
    <row r="12795" spans="14:14" x14ac:dyDescent="0.15">
      <c r="N12795"/>
    </row>
    <row r="12796" spans="14:14" x14ac:dyDescent="0.15">
      <c r="N12796"/>
    </row>
    <row r="12797" spans="14:14" x14ac:dyDescent="0.15">
      <c r="N12797"/>
    </row>
    <row r="12798" spans="14:14" x14ac:dyDescent="0.15">
      <c r="N12798"/>
    </row>
    <row r="12799" spans="14:14" x14ac:dyDescent="0.15">
      <c r="N12799"/>
    </row>
    <row r="12800" spans="14:14" x14ac:dyDescent="0.15">
      <c r="N12800"/>
    </row>
    <row r="12801" spans="14:14" x14ac:dyDescent="0.15">
      <c r="N12801"/>
    </row>
    <row r="12802" spans="14:14" x14ac:dyDescent="0.15">
      <c r="N12802"/>
    </row>
    <row r="12803" spans="14:14" x14ac:dyDescent="0.15">
      <c r="N12803"/>
    </row>
    <row r="12804" spans="14:14" x14ac:dyDescent="0.15">
      <c r="N12804"/>
    </row>
    <row r="12805" spans="14:14" x14ac:dyDescent="0.15">
      <c r="N12805"/>
    </row>
    <row r="12806" spans="14:14" x14ac:dyDescent="0.15">
      <c r="N12806"/>
    </row>
    <row r="12807" spans="14:14" x14ac:dyDescent="0.15">
      <c r="N12807"/>
    </row>
    <row r="12808" spans="14:14" x14ac:dyDescent="0.15">
      <c r="N12808"/>
    </row>
    <row r="12809" spans="14:14" x14ac:dyDescent="0.15">
      <c r="N12809"/>
    </row>
    <row r="12810" spans="14:14" x14ac:dyDescent="0.15">
      <c r="N12810"/>
    </row>
    <row r="12811" spans="14:14" x14ac:dyDescent="0.15">
      <c r="N12811"/>
    </row>
    <row r="12812" spans="14:14" x14ac:dyDescent="0.15">
      <c r="N12812"/>
    </row>
    <row r="12813" spans="14:14" x14ac:dyDescent="0.15">
      <c r="N12813"/>
    </row>
    <row r="12814" spans="14:14" x14ac:dyDescent="0.15">
      <c r="N12814"/>
    </row>
    <row r="12815" spans="14:14" x14ac:dyDescent="0.15">
      <c r="N12815"/>
    </row>
    <row r="12816" spans="14:14" x14ac:dyDescent="0.15">
      <c r="N12816"/>
    </row>
    <row r="12817" spans="14:14" x14ac:dyDescent="0.15">
      <c r="N12817"/>
    </row>
    <row r="12818" spans="14:14" x14ac:dyDescent="0.15">
      <c r="N12818"/>
    </row>
    <row r="12819" spans="14:14" x14ac:dyDescent="0.15">
      <c r="N12819"/>
    </row>
    <row r="12820" spans="14:14" x14ac:dyDescent="0.15">
      <c r="N12820"/>
    </row>
    <row r="12821" spans="14:14" x14ac:dyDescent="0.15">
      <c r="N12821"/>
    </row>
    <row r="12822" spans="14:14" x14ac:dyDescent="0.15">
      <c r="N12822"/>
    </row>
    <row r="12823" spans="14:14" x14ac:dyDescent="0.15">
      <c r="N12823"/>
    </row>
    <row r="12824" spans="14:14" x14ac:dyDescent="0.15">
      <c r="N12824"/>
    </row>
    <row r="12825" spans="14:14" x14ac:dyDescent="0.15">
      <c r="N12825"/>
    </row>
    <row r="12826" spans="14:14" x14ac:dyDescent="0.15">
      <c r="N12826"/>
    </row>
    <row r="12827" spans="14:14" x14ac:dyDescent="0.15">
      <c r="N12827"/>
    </row>
    <row r="12828" spans="14:14" x14ac:dyDescent="0.15">
      <c r="N12828"/>
    </row>
    <row r="12829" spans="14:14" x14ac:dyDescent="0.15">
      <c r="N12829"/>
    </row>
    <row r="12830" spans="14:14" x14ac:dyDescent="0.15">
      <c r="N12830"/>
    </row>
    <row r="12831" spans="14:14" x14ac:dyDescent="0.15">
      <c r="N12831"/>
    </row>
    <row r="12832" spans="14:14" x14ac:dyDescent="0.15">
      <c r="N12832"/>
    </row>
    <row r="12833" spans="14:14" x14ac:dyDescent="0.15">
      <c r="N12833"/>
    </row>
    <row r="12834" spans="14:14" x14ac:dyDescent="0.15">
      <c r="N12834"/>
    </row>
    <row r="12835" spans="14:14" x14ac:dyDescent="0.15">
      <c r="N12835"/>
    </row>
    <row r="12836" spans="14:14" x14ac:dyDescent="0.15">
      <c r="N12836"/>
    </row>
    <row r="12837" spans="14:14" x14ac:dyDescent="0.15">
      <c r="N12837"/>
    </row>
    <row r="12838" spans="14:14" x14ac:dyDescent="0.15">
      <c r="N12838"/>
    </row>
    <row r="12839" spans="14:14" x14ac:dyDescent="0.15">
      <c r="N12839"/>
    </row>
    <row r="12840" spans="14:14" x14ac:dyDescent="0.15">
      <c r="N12840"/>
    </row>
    <row r="12841" spans="14:14" x14ac:dyDescent="0.15">
      <c r="N12841"/>
    </row>
    <row r="12842" spans="14:14" x14ac:dyDescent="0.15">
      <c r="N12842"/>
    </row>
    <row r="12843" spans="14:14" x14ac:dyDescent="0.15">
      <c r="N12843"/>
    </row>
    <row r="12844" spans="14:14" x14ac:dyDescent="0.15">
      <c r="N12844"/>
    </row>
    <row r="12845" spans="14:14" x14ac:dyDescent="0.15">
      <c r="N12845"/>
    </row>
    <row r="12846" spans="14:14" x14ac:dyDescent="0.15">
      <c r="N12846"/>
    </row>
    <row r="12847" spans="14:14" x14ac:dyDescent="0.15">
      <c r="N12847"/>
    </row>
    <row r="12848" spans="14:14" x14ac:dyDescent="0.15">
      <c r="N12848"/>
    </row>
    <row r="12849" spans="14:14" x14ac:dyDescent="0.15">
      <c r="N12849"/>
    </row>
    <row r="12850" spans="14:14" x14ac:dyDescent="0.15">
      <c r="N12850"/>
    </row>
    <row r="12851" spans="14:14" x14ac:dyDescent="0.15">
      <c r="N12851"/>
    </row>
    <row r="12852" spans="14:14" x14ac:dyDescent="0.15">
      <c r="N12852"/>
    </row>
    <row r="12853" spans="14:14" x14ac:dyDescent="0.15">
      <c r="N12853"/>
    </row>
    <row r="12854" spans="14:14" x14ac:dyDescent="0.15">
      <c r="N12854"/>
    </row>
    <row r="12855" spans="14:14" x14ac:dyDescent="0.15">
      <c r="N12855"/>
    </row>
    <row r="12856" spans="14:14" x14ac:dyDescent="0.15">
      <c r="N12856"/>
    </row>
    <row r="12857" spans="14:14" x14ac:dyDescent="0.15">
      <c r="N12857"/>
    </row>
    <row r="12858" spans="14:14" x14ac:dyDescent="0.15">
      <c r="N12858"/>
    </row>
    <row r="12859" spans="14:14" x14ac:dyDescent="0.15">
      <c r="N12859"/>
    </row>
    <row r="12860" spans="14:14" x14ac:dyDescent="0.15">
      <c r="N12860"/>
    </row>
    <row r="12861" spans="14:14" x14ac:dyDescent="0.15">
      <c r="N12861"/>
    </row>
    <row r="12862" spans="14:14" x14ac:dyDescent="0.15">
      <c r="N12862"/>
    </row>
    <row r="12863" spans="14:14" x14ac:dyDescent="0.15">
      <c r="N12863"/>
    </row>
    <row r="12864" spans="14:14" x14ac:dyDescent="0.15">
      <c r="N12864"/>
    </row>
    <row r="12865" spans="14:14" x14ac:dyDescent="0.15">
      <c r="N12865"/>
    </row>
    <row r="12866" spans="14:14" x14ac:dyDescent="0.15">
      <c r="N12866"/>
    </row>
    <row r="12867" spans="14:14" x14ac:dyDescent="0.15">
      <c r="N12867"/>
    </row>
    <row r="12868" spans="14:14" x14ac:dyDescent="0.15">
      <c r="N12868"/>
    </row>
    <row r="12869" spans="14:14" x14ac:dyDescent="0.15">
      <c r="N12869"/>
    </row>
    <row r="12870" spans="14:14" x14ac:dyDescent="0.15">
      <c r="N12870"/>
    </row>
    <row r="12871" spans="14:14" x14ac:dyDescent="0.15">
      <c r="N12871"/>
    </row>
    <row r="12872" spans="14:14" x14ac:dyDescent="0.15">
      <c r="N12872"/>
    </row>
    <row r="12873" spans="14:14" x14ac:dyDescent="0.15">
      <c r="N12873"/>
    </row>
    <row r="12874" spans="14:14" x14ac:dyDescent="0.15">
      <c r="N12874"/>
    </row>
    <row r="12875" spans="14:14" x14ac:dyDescent="0.15">
      <c r="N12875"/>
    </row>
    <row r="12876" spans="14:14" x14ac:dyDescent="0.15">
      <c r="N12876"/>
    </row>
    <row r="12877" spans="14:14" x14ac:dyDescent="0.15">
      <c r="N12877"/>
    </row>
    <row r="12878" spans="14:14" x14ac:dyDescent="0.15">
      <c r="N12878"/>
    </row>
    <row r="12879" spans="14:14" x14ac:dyDescent="0.15">
      <c r="N12879"/>
    </row>
    <row r="12880" spans="14:14" x14ac:dyDescent="0.15">
      <c r="N12880"/>
    </row>
    <row r="12881" spans="14:14" x14ac:dyDescent="0.15">
      <c r="N12881"/>
    </row>
    <row r="12882" spans="14:14" x14ac:dyDescent="0.15">
      <c r="N12882"/>
    </row>
    <row r="12883" spans="14:14" x14ac:dyDescent="0.15">
      <c r="N12883"/>
    </row>
    <row r="12884" spans="14:14" x14ac:dyDescent="0.15">
      <c r="N12884"/>
    </row>
    <row r="12885" spans="14:14" x14ac:dyDescent="0.15">
      <c r="N12885"/>
    </row>
    <row r="12886" spans="14:14" x14ac:dyDescent="0.15">
      <c r="N12886"/>
    </row>
    <row r="12887" spans="14:14" x14ac:dyDescent="0.15">
      <c r="N12887"/>
    </row>
    <row r="12888" spans="14:14" x14ac:dyDescent="0.15">
      <c r="N12888"/>
    </row>
    <row r="12889" spans="14:14" x14ac:dyDescent="0.15">
      <c r="N12889"/>
    </row>
    <row r="12890" spans="14:14" x14ac:dyDescent="0.15">
      <c r="N12890"/>
    </row>
    <row r="12891" spans="14:14" x14ac:dyDescent="0.15">
      <c r="N12891"/>
    </row>
    <row r="12892" spans="14:14" x14ac:dyDescent="0.15">
      <c r="N12892"/>
    </row>
    <row r="12893" spans="14:14" x14ac:dyDescent="0.15">
      <c r="N12893"/>
    </row>
    <row r="12894" spans="14:14" x14ac:dyDescent="0.15">
      <c r="N12894"/>
    </row>
    <row r="12895" spans="14:14" x14ac:dyDescent="0.15">
      <c r="N12895"/>
    </row>
    <row r="12896" spans="14:14" x14ac:dyDescent="0.15">
      <c r="N12896"/>
    </row>
    <row r="12897" spans="14:14" x14ac:dyDescent="0.15">
      <c r="N12897"/>
    </row>
    <row r="12898" spans="14:14" x14ac:dyDescent="0.15">
      <c r="N12898"/>
    </row>
    <row r="12899" spans="14:14" x14ac:dyDescent="0.15">
      <c r="N12899"/>
    </row>
    <row r="12900" spans="14:14" x14ac:dyDescent="0.15">
      <c r="N12900"/>
    </row>
    <row r="12901" spans="14:14" x14ac:dyDescent="0.15">
      <c r="N12901"/>
    </row>
    <row r="12902" spans="14:14" x14ac:dyDescent="0.15">
      <c r="N12902"/>
    </row>
    <row r="12903" spans="14:14" x14ac:dyDescent="0.15">
      <c r="N12903"/>
    </row>
    <row r="12904" spans="14:14" x14ac:dyDescent="0.15">
      <c r="N12904"/>
    </row>
    <row r="12905" spans="14:14" x14ac:dyDescent="0.15">
      <c r="N12905"/>
    </row>
    <row r="12906" spans="14:14" x14ac:dyDescent="0.15">
      <c r="N12906"/>
    </row>
    <row r="12907" spans="14:14" x14ac:dyDescent="0.15">
      <c r="N12907"/>
    </row>
    <row r="12908" spans="14:14" x14ac:dyDescent="0.15">
      <c r="N12908"/>
    </row>
    <row r="12909" spans="14:14" x14ac:dyDescent="0.15">
      <c r="N12909"/>
    </row>
    <row r="12910" spans="14:14" x14ac:dyDescent="0.15">
      <c r="N12910"/>
    </row>
    <row r="12911" spans="14:14" x14ac:dyDescent="0.15">
      <c r="N12911"/>
    </row>
    <row r="12912" spans="14:14" x14ac:dyDescent="0.15">
      <c r="N12912"/>
    </row>
    <row r="12913" spans="14:14" x14ac:dyDescent="0.15">
      <c r="N12913"/>
    </row>
    <row r="12914" spans="14:14" x14ac:dyDescent="0.15">
      <c r="N12914"/>
    </row>
    <row r="12915" spans="14:14" x14ac:dyDescent="0.15">
      <c r="N12915"/>
    </row>
    <row r="12916" spans="14:14" x14ac:dyDescent="0.15">
      <c r="N12916"/>
    </row>
    <row r="12917" spans="14:14" x14ac:dyDescent="0.15">
      <c r="N12917"/>
    </row>
    <row r="12918" spans="14:14" x14ac:dyDescent="0.15">
      <c r="N12918"/>
    </row>
    <row r="12919" spans="14:14" x14ac:dyDescent="0.15">
      <c r="N12919"/>
    </row>
    <row r="12920" spans="14:14" x14ac:dyDescent="0.15">
      <c r="N12920"/>
    </row>
    <row r="12921" spans="14:14" x14ac:dyDescent="0.15">
      <c r="N12921"/>
    </row>
    <row r="12922" spans="14:14" x14ac:dyDescent="0.15">
      <c r="N12922"/>
    </row>
    <row r="12923" spans="14:14" x14ac:dyDescent="0.15">
      <c r="N12923"/>
    </row>
    <row r="12924" spans="14:14" x14ac:dyDescent="0.15">
      <c r="N12924"/>
    </row>
    <row r="12925" spans="14:14" x14ac:dyDescent="0.15">
      <c r="N12925"/>
    </row>
    <row r="12926" spans="14:14" x14ac:dyDescent="0.15">
      <c r="N12926"/>
    </row>
    <row r="12927" spans="14:14" x14ac:dyDescent="0.15">
      <c r="N12927"/>
    </row>
    <row r="12928" spans="14:14" x14ac:dyDescent="0.15">
      <c r="N12928"/>
    </row>
    <row r="12929" spans="14:14" x14ac:dyDescent="0.15">
      <c r="N12929"/>
    </row>
    <row r="12930" spans="14:14" x14ac:dyDescent="0.15">
      <c r="N12930"/>
    </row>
    <row r="12931" spans="14:14" x14ac:dyDescent="0.15">
      <c r="N12931"/>
    </row>
    <row r="12932" spans="14:14" x14ac:dyDescent="0.15">
      <c r="N12932"/>
    </row>
    <row r="12933" spans="14:14" x14ac:dyDescent="0.15">
      <c r="N12933"/>
    </row>
    <row r="12934" spans="14:14" x14ac:dyDescent="0.15">
      <c r="N12934"/>
    </row>
    <row r="12935" spans="14:14" x14ac:dyDescent="0.15">
      <c r="N12935"/>
    </row>
    <row r="12936" spans="14:14" x14ac:dyDescent="0.15">
      <c r="N12936"/>
    </row>
    <row r="12937" spans="14:14" x14ac:dyDescent="0.15">
      <c r="N12937"/>
    </row>
    <row r="12938" spans="14:14" x14ac:dyDescent="0.15">
      <c r="N12938"/>
    </row>
    <row r="12939" spans="14:14" x14ac:dyDescent="0.15">
      <c r="N12939"/>
    </row>
    <row r="12940" spans="14:14" x14ac:dyDescent="0.15">
      <c r="N12940"/>
    </row>
    <row r="12941" spans="14:14" x14ac:dyDescent="0.15">
      <c r="N12941"/>
    </row>
    <row r="12942" spans="14:14" x14ac:dyDescent="0.15">
      <c r="N12942"/>
    </row>
    <row r="12943" spans="14:14" x14ac:dyDescent="0.15">
      <c r="N12943"/>
    </row>
    <row r="12944" spans="14:14" x14ac:dyDescent="0.15">
      <c r="N12944"/>
    </row>
    <row r="12945" spans="14:14" x14ac:dyDescent="0.15">
      <c r="N12945"/>
    </row>
    <row r="12946" spans="14:14" x14ac:dyDescent="0.15">
      <c r="N12946"/>
    </row>
    <row r="12947" spans="14:14" x14ac:dyDescent="0.15">
      <c r="N12947"/>
    </row>
    <row r="12948" spans="14:14" x14ac:dyDescent="0.15">
      <c r="N12948"/>
    </row>
    <row r="12949" spans="14:14" x14ac:dyDescent="0.15">
      <c r="N12949"/>
    </row>
    <row r="12950" spans="14:14" x14ac:dyDescent="0.15">
      <c r="N12950"/>
    </row>
    <row r="12951" spans="14:14" x14ac:dyDescent="0.15">
      <c r="N12951"/>
    </row>
    <row r="12952" spans="14:14" x14ac:dyDescent="0.15">
      <c r="N12952"/>
    </row>
    <row r="12953" spans="14:14" x14ac:dyDescent="0.15">
      <c r="N12953"/>
    </row>
    <row r="12954" spans="14:14" x14ac:dyDescent="0.15">
      <c r="N12954"/>
    </row>
    <row r="12955" spans="14:14" x14ac:dyDescent="0.15">
      <c r="N12955"/>
    </row>
    <row r="12956" spans="14:14" x14ac:dyDescent="0.15">
      <c r="N12956"/>
    </row>
    <row r="12957" spans="14:14" x14ac:dyDescent="0.15">
      <c r="N12957"/>
    </row>
    <row r="12958" spans="14:14" x14ac:dyDescent="0.15">
      <c r="N12958"/>
    </row>
    <row r="12959" spans="14:14" x14ac:dyDescent="0.15">
      <c r="N12959"/>
    </row>
    <row r="12960" spans="14:14" x14ac:dyDescent="0.15">
      <c r="N12960"/>
    </row>
    <row r="12961" spans="14:14" x14ac:dyDescent="0.15">
      <c r="N12961"/>
    </row>
    <row r="12962" spans="14:14" x14ac:dyDescent="0.15">
      <c r="N12962"/>
    </row>
    <row r="12963" spans="14:14" x14ac:dyDescent="0.15">
      <c r="N12963"/>
    </row>
    <row r="12964" spans="14:14" x14ac:dyDescent="0.15">
      <c r="N12964"/>
    </row>
    <row r="12965" spans="14:14" x14ac:dyDescent="0.15">
      <c r="N12965"/>
    </row>
    <row r="12966" spans="14:14" x14ac:dyDescent="0.15">
      <c r="N12966"/>
    </row>
    <row r="12967" spans="14:14" x14ac:dyDescent="0.15">
      <c r="N12967"/>
    </row>
    <row r="12968" spans="14:14" x14ac:dyDescent="0.15">
      <c r="N12968"/>
    </row>
    <row r="12969" spans="14:14" x14ac:dyDescent="0.15">
      <c r="N12969"/>
    </row>
    <row r="12970" spans="14:14" x14ac:dyDescent="0.15">
      <c r="N12970"/>
    </row>
    <row r="12971" spans="14:14" x14ac:dyDescent="0.15">
      <c r="N12971"/>
    </row>
    <row r="12972" spans="14:14" x14ac:dyDescent="0.15">
      <c r="N12972"/>
    </row>
    <row r="12973" spans="14:14" x14ac:dyDescent="0.15">
      <c r="N12973"/>
    </row>
    <row r="12974" spans="14:14" x14ac:dyDescent="0.15">
      <c r="N12974"/>
    </row>
    <row r="12975" spans="14:14" x14ac:dyDescent="0.15">
      <c r="N12975"/>
    </row>
    <row r="12976" spans="14:14" x14ac:dyDescent="0.15">
      <c r="N12976"/>
    </row>
    <row r="12977" spans="14:14" x14ac:dyDescent="0.15">
      <c r="N12977"/>
    </row>
    <row r="12978" spans="14:14" x14ac:dyDescent="0.15">
      <c r="N12978"/>
    </row>
    <row r="12979" spans="14:14" x14ac:dyDescent="0.15">
      <c r="N12979"/>
    </row>
    <row r="12980" spans="14:14" x14ac:dyDescent="0.15">
      <c r="N12980"/>
    </row>
    <row r="12981" spans="14:14" x14ac:dyDescent="0.15">
      <c r="N12981"/>
    </row>
    <row r="12982" spans="14:14" x14ac:dyDescent="0.15">
      <c r="N12982"/>
    </row>
    <row r="12983" spans="14:14" x14ac:dyDescent="0.15">
      <c r="N12983"/>
    </row>
    <row r="12984" spans="14:14" x14ac:dyDescent="0.15">
      <c r="N12984"/>
    </row>
    <row r="12985" spans="14:14" x14ac:dyDescent="0.15">
      <c r="N12985"/>
    </row>
    <row r="12986" spans="14:14" x14ac:dyDescent="0.15">
      <c r="N12986"/>
    </row>
    <row r="12987" spans="14:14" x14ac:dyDescent="0.15">
      <c r="N12987"/>
    </row>
    <row r="12988" spans="14:14" x14ac:dyDescent="0.15">
      <c r="N12988"/>
    </row>
    <row r="12989" spans="14:14" x14ac:dyDescent="0.15">
      <c r="N12989"/>
    </row>
    <row r="12990" spans="14:14" x14ac:dyDescent="0.15">
      <c r="N12990"/>
    </row>
    <row r="12991" spans="14:14" x14ac:dyDescent="0.15">
      <c r="N12991"/>
    </row>
    <row r="12992" spans="14:14" x14ac:dyDescent="0.15">
      <c r="N12992"/>
    </row>
    <row r="12993" spans="14:14" x14ac:dyDescent="0.15">
      <c r="N12993"/>
    </row>
    <row r="12994" spans="14:14" x14ac:dyDescent="0.15">
      <c r="N12994"/>
    </row>
    <row r="12995" spans="14:14" x14ac:dyDescent="0.15">
      <c r="N12995"/>
    </row>
    <row r="12996" spans="14:14" x14ac:dyDescent="0.15">
      <c r="N12996"/>
    </row>
    <row r="12997" spans="14:14" x14ac:dyDescent="0.15">
      <c r="N12997"/>
    </row>
    <row r="12998" spans="14:14" x14ac:dyDescent="0.15">
      <c r="N12998"/>
    </row>
    <row r="12999" spans="14:14" x14ac:dyDescent="0.15">
      <c r="N12999"/>
    </row>
    <row r="13000" spans="14:14" x14ac:dyDescent="0.15">
      <c r="N13000"/>
    </row>
    <row r="13001" spans="14:14" x14ac:dyDescent="0.15">
      <c r="N13001"/>
    </row>
    <row r="13002" spans="14:14" x14ac:dyDescent="0.15">
      <c r="N13002"/>
    </row>
    <row r="13003" spans="14:14" x14ac:dyDescent="0.15">
      <c r="N13003"/>
    </row>
    <row r="13004" spans="14:14" x14ac:dyDescent="0.15">
      <c r="N13004"/>
    </row>
    <row r="13005" spans="14:14" x14ac:dyDescent="0.15">
      <c r="N13005"/>
    </row>
    <row r="13006" spans="14:14" x14ac:dyDescent="0.15">
      <c r="N13006"/>
    </row>
    <row r="13007" spans="14:14" x14ac:dyDescent="0.15">
      <c r="N13007"/>
    </row>
    <row r="13008" spans="14:14" x14ac:dyDescent="0.15">
      <c r="N13008"/>
    </row>
    <row r="13009" spans="14:14" x14ac:dyDescent="0.15">
      <c r="N13009"/>
    </row>
    <row r="13010" spans="14:14" x14ac:dyDescent="0.15">
      <c r="N13010"/>
    </row>
    <row r="13011" spans="14:14" x14ac:dyDescent="0.15">
      <c r="N13011"/>
    </row>
    <row r="13012" spans="14:14" x14ac:dyDescent="0.15">
      <c r="N13012"/>
    </row>
    <row r="13013" spans="14:14" x14ac:dyDescent="0.15">
      <c r="N13013"/>
    </row>
    <row r="13014" spans="14:14" x14ac:dyDescent="0.15">
      <c r="N13014"/>
    </row>
    <row r="13015" spans="14:14" x14ac:dyDescent="0.15">
      <c r="N13015"/>
    </row>
    <row r="13016" spans="14:14" x14ac:dyDescent="0.15">
      <c r="N13016"/>
    </row>
    <row r="13017" spans="14:14" x14ac:dyDescent="0.15">
      <c r="N13017"/>
    </row>
    <row r="13018" spans="14:14" x14ac:dyDescent="0.15">
      <c r="N13018"/>
    </row>
    <row r="13019" spans="14:14" x14ac:dyDescent="0.15">
      <c r="N13019"/>
    </row>
    <row r="13020" spans="14:14" x14ac:dyDescent="0.15">
      <c r="N13020"/>
    </row>
    <row r="13021" spans="14:14" x14ac:dyDescent="0.15">
      <c r="N13021"/>
    </row>
    <row r="13022" spans="14:14" x14ac:dyDescent="0.15">
      <c r="N13022"/>
    </row>
    <row r="13023" spans="14:14" x14ac:dyDescent="0.15">
      <c r="N13023"/>
    </row>
    <row r="13024" spans="14:14" x14ac:dyDescent="0.15">
      <c r="N13024"/>
    </row>
    <row r="13025" spans="14:14" x14ac:dyDescent="0.15">
      <c r="N13025"/>
    </row>
    <row r="13026" spans="14:14" x14ac:dyDescent="0.15">
      <c r="N13026"/>
    </row>
    <row r="13027" spans="14:14" x14ac:dyDescent="0.15">
      <c r="N13027"/>
    </row>
    <row r="13028" spans="14:14" x14ac:dyDescent="0.15">
      <c r="N13028"/>
    </row>
    <row r="13029" spans="14:14" x14ac:dyDescent="0.15">
      <c r="N13029"/>
    </row>
    <row r="13030" spans="14:14" x14ac:dyDescent="0.15">
      <c r="N13030"/>
    </row>
    <row r="13031" spans="14:14" x14ac:dyDescent="0.15">
      <c r="N13031"/>
    </row>
    <row r="13032" spans="14:14" x14ac:dyDescent="0.15">
      <c r="N13032"/>
    </row>
    <row r="13033" spans="14:14" x14ac:dyDescent="0.15">
      <c r="N13033"/>
    </row>
    <row r="13034" spans="14:14" x14ac:dyDescent="0.15">
      <c r="N13034"/>
    </row>
    <row r="13035" spans="14:14" x14ac:dyDescent="0.15">
      <c r="N13035"/>
    </row>
    <row r="13036" spans="14:14" x14ac:dyDescent="0.15">
      <c r="N13036"/>
    </row>
    <row r="13037" spans="14:14" x14ac:dyDescent="0.15">
      <c r="N13037"/>
    </row>
    <row r="13038" spans="14:14" x14ac:dyDescent="0.15">
      <c r="N13038"/>
    </row>
    <row r="13039" spans="14:14" x14ac:dyDescent="0.15">
      <c r="N13039"/>
    </row>
    <row r="13040" spans="14:14" x14ac:dyDescent="0.15">
      <c r="N13040"/>
    </row>
    <row r="13041" spans="14:14" x14ac:dyDescent="0.15">
      <c r="N13041"/>
    </row>
    <row r="13042" spans="14:14" x14ac:dyDescent="0.15">
      <c r="N13042"/>
    </row>
    <row r="13043" spans="14:14" x14ac:dyDescent="0.15">
      <c r="N13043"/>
    </row>
    <row r="13044" spans="14:14" x14ac:dyDescent="0.15">
      <c r="N13044"/>
    </row>
    <row r="13045" spans="14:14" x14ac:dyDescent="0.15">
      <c r="N13045"/>
    </row>
    <row r="13046" spans="14:14" x14ac:dyDescent="0.15">
      <c r="N13046"/>
    </row>
    <row r="13047" spans="14:14" x14ac:dyDescent="0.15">
      <c r="N13047"/>
    </row>
    <row r="13048" spans="14:14" x14ac:dyDescent="0.15">
      <c r="N13048"/>
    </row>
    <row r="13049" spans="14:14" x14ac:dyDescent="0.15">
      <c r="N13049"/>
    </row>
    <row r="13050" spans="14:14" x14ac:dyDescent="0.15">
      <c r="N13050"/>
    </row>
    <row r="13051" spans="14:14" x14ac:dyDescent="0.15">
      <c r="N13051"/>
    </row>
    <row r="13052" spans="14:14" x14ac:dyDescent="0.15">
      <c r="N13052"/>
    </row>
    <row r="13053" spans="14:14" x14ac:dyDescent="0.15">
      <c r="N13053"/>
    </row>
    <row r="13054" spans="14:14" x14ac:dyDescent="0.15">
      <c r="N13054"/>
    </row>
    <row r="13055" spans="14:14" x14ac:dyDescent="0.15">
      <c r="N13055"/>
    </row>
    <row r="13056" spans="14:14" x14ac:dyDescent="0.15">
      <c r="N13056"/>
    </row>
    <row r="13057" spans="14:14" x14ac:dyDescent="0.15">
      <c r="N13057"/>
    </row>
    <row r="13058" spans="14:14" x14ac:dyDescent="0.15">
      <c r="N13058"/>
    </row>
    <row r="13059" spans="14:14" x14ac:dyDescent="0.15">
      <c r="N13059"/>
    </row>
    <row r="13060" spans="14:14" x14ac:dyDescent="0.15">
      <c r="N13060"/>
    </row>
    <row r="13061" spans="14:14" x14ac:dyDescent="0.15">
      <c r="N13061"/>
    </row>
    <row r="13062" spans="14:14" x14ac:dyDescent="0.15">
      <c r="N13062"/>
    </row>
    <row r="13063" spans="14:14" x14ac:dyDescent="0.15">
      <c r="N13063"/>
    </row>
    <row r="13064" spans="14:14" x14ac:dyDescent="0.15">
      <c r="N13064"/>
    </row>
    <row r="13065" spans="14:14" x14ac:dyDescent="0.15">
      <c r="N13065"/>
    </row>
    <row r="13066" spans="14:14" x14ac:dyDescent="0.15">
      <c r="N13066"/>
    </row>
    <row r="13067" spans="14:14" x14ac:dyDescent="0.15">
      <c r="N13067"/>
    </row>
    <row r="13068" spans="14:14" x14ac:dyDescent="0.15">
      <c r="N13068"/>
    </row>
    <row r="13069" spans="14:14" x14ac:dyDescent="0.15">
      <c r="N13069"/>
    </row>
    <row r="13070" spans="14:14" x14ac:dyDescent="0.15">
      <c r="N13070"/>
    </row>
    <row r="13071" spans="14:14" x14ac:dyDescent="0.15">
      <c r="N13071"/>
    </row>
    <row r="13072" spans="14:14" x14ac:dyDescent="0.15">
      <c r="N13072"/>
    </row>
    <row r="13073" spans="14:14" x14ac:dyDescent="0.15">
      <c r="N13073"/>
    </row>
    <row r="13074" spans="14:14" x14ac:dyDescent="0.15">
      <c r="N13074"/>
    </row>
    <row r="13075" spans="14:14" x14ac:dyDescent="0.15">
      <c r="N13075"/>
    </row>
    <row r="13076" spans="14:14" x14ac:dyDescent="0.15">
      <c r="N13076"/>
    </row>
    <row r="13077" spans="14:14" x14ac:dyDescent="0.15">
      <c r="N13077"/>
    </row>
    <row r="13078" spans="14:14" x14ac:dyDescent="0.15">
      <c r="N13078"/>
    </row>
    <row r="13079" spans="14:14" x14ac:dyDescent="0.15">
      <c r="N13079"/>
    </row>
    <row r="13080" spans="14:14" x14ac:dyDescent="0.15">
      <c r="N13080"/>
    </row>
    <row r="13081" spans="14:14" x14ac:dyDescent="0.15">
      <c r="N13081"/>
    </row>
    <row r="13082" spans="14:14" x14ac:dyDescent="0.15">
      <c r="N13082"/>
    </row>
    <row r="13083" spans="14:14" x14ac:dyDescent="0.15">
      <c r="N13083"/>
    </row>
    <row r="13084" spans="14:14" x14ac:dyDescent="0.15">
      <c r="N13084"/>
    </row>
    <row r="13085" spans="14:14" x14ac:dyDescent="0.15">
      <c r="N13085"/>
    </row>
    <row r="13086" spans="14:14" x14ac:dyDescent="0.15">
      <c r="N13086"/>
    </row>
    <row r="13087" spans="14:14" x14ac:dyDescent="0.15">
      <c r="N13087"/>
    </row>
    <row r="13088" spans="14:14" x14ac:dyDescent="0.15">
      <c r="N13088"/>
    </row>
    <row r="13089" spans="14:14" x14ac:dyDescent="0.15">
      <c r="N13089"/>
    </row>
    <row r="13090" spans="14:14" x14ac:dyDescent="0.15">
      <c r="N13090"/>
    </row>
    <row r="13091" spans="14:14" x14ac:dyDescent="0.15">
      <c r="N13091"/>
    </row>
    <row r="13092" spans="14:14" x14ac:dyDescent="0.15">
      <c r="N13092"/>
    </row>
    <row r="13093" spans="14:14" x14ac:dyDescent="0.15">
      <c r="N13093"/>
    </row>
    <row r="13094" spans="14:14" x14ac:dyDescent="0.15">
      <c r="N13094"/>
    </row>
    <row r="13095" spans="14:14" x14ac:dyDescent="0.15">
      <c r="N13095"/>
    </row>
    <row r="13096" spans="14:14" x14ac:dyDescent="0.15">
      <c r="N13096"/>
    </row>
    <row r="13097" spans="14:14" x14ac:dyDescent="0.15">
      <c r="N13097"/>
    </row>
    <row r="13098" spans="14:14" x14ac:dyDescent="0.15">
      <c r="N13098"/>
    </row>
    <row r="13099" spans="14:14" x14ac:dyDescent="0.15">
      <c r="N13099"/>
    </row>
    <row r="13100" spans="14:14" x14ac:dyDescent="0.15">
      <c r="N13100"/>
    </row>
    <row r="13101" spans="14:14" x14ac:dyDescent="0.15">
      <c r="N13101"/>
    </row>
    <row r="13102" spans="14:14" x14ac:dyDescent="0.15">
      <c r="N13102"/>
    </row>
    <row r="13103" spans="14:14" x14ac:dyDescent="0.15">
      <c r="N13103"/>
    </row>
    <row r="13104" spans="14:14" x14ac:dyDescent="0.15">
      <c r="N13104"/>
    </row>
    <row r="13105" spans="14:14" x14ac:dyDescent="0.15">
      <c r="N13105"/>
    </row>
    <row r="13106" spans="14:14" x14ac:dyDescent="0.15">
      <c r="N13106"/>
    </row>
    <row r="13107" spans="14:14" x14ac:dyDescent="0.15">
      <c r="N13107"/>
    </row>
    <row r="13108" spans="14:14" x14ac:dyDescent="0.15">
      <c r="N13108"/>
    </row>
    <row r="13109" spans="14:14" x14ac:dyDescent="0.15">
      <c r="N13109"/>
    </row>
    <row r="13110" spans="14:14" x14ac:dyDescent="0.15">
      <c r="N13110"/>
    </row>
    <row r="13111" spans="14:14" x14ac:dyDescent="0.15">
      <c r="N13111"/>
    </row>
    <row r="13112" spans="14:14" x14ac:dyDescent="0.15">
      <c r="N13112"/>
    </row>
    <row r="13113" spans="14:14" x14ac:dyDescent="0.15">
      <c r="N13113"/>
    </row>
    <row r="13114" spans="14:14" x14ac:dyDescent="0.15">
      <c r="N13114"/>
    </row>
    <row r="13115" spans="14:14" x14ac:dyDescent="0.15">
      <c r="N13115"/>
    </row>
    <row r="13116" spans="14:14" x14ac:dyDescent="0.15">
      <c r="N13116"/>
    </row>
    <row r="13117" spans="14:14" x14ac:dyDescent="0.15">
      <c r="N13117"/>
    </row>
    <row r="13118" spans="14:14" x14ac:dyDescent="0.15">
      <c r="N13118"/>
    </row>
    <row r="13119" spans="14:14" x14ac:dyDescent="0.15">
      <c r="N13119"/>
    </row>
    <row r="13120" spans="14:14" x14ac:dyDescent="0.15">
      <c r="N13120"/>
    </row>
    <row r="13121" spans="14:14" x14ac:dyDescent="0.15">
      <c r="N13121"/>
    </row>
    <row r="13122" spans="14:14" x14ac:dyDescent="0.15">
      <c r="N13122"/>
    </row>
    <row r="13123" spans="14:14" x14ac:dyDescent="0.15">
      <c r="N13123"/>
    </row>
    <row r="13124" spans="14:14" x14ac:dyDescent="0.15">
      <c r="N13124"/>
    </row>
    <row r="13125" spans="14:14" x14ac:dyDescent="0.15">
      <c r="N13125"/>
    </row>
    <row r="13126" spans="14:14" x14ac:dyDescent="0.15">
      <c r="N13126"/>
    </row>
    <row r="13127" spans="14:14" x14ac:dyDescent="0.15">
      <c r="N13127"/>
    </row>
    <row r="13128" spans="14:14" x14ac:dyDescent="0.15">
      <c r="N13128"/>
    </row>
    <row r="13129" spans="14:14" x14ac:dyDescent="0.15">
      <c r="N13129"/>
    </row>
    <row r="13130" spans="14:14" x14ac:dyDescent="0.15">
      <c r="N13130"/>
    </row>
    <row r="13131" spans="14:14" x14ac:dyDescent="0.15">
      <c r="N13131"/>
    </row>
    <row r="13132" spans="14:14" x14ac:dyDescent="0.15">
      <c r="N13132"/>
    </row>
    <row r="13133" spans="14:14" x14ac:dyDescent="0.15">
      <c r="N13133"/>
    </row>
    <row r="13134" spans="14:14" x14ac:dyDescent="0.15">
      <c r="N13134"/>
    </row>
    <row r="13135" spans="14:14" x14ac:dyDescent="0.15">
      <c r="N13135"/>
    </row>
    <row r="13136" spans="14:14" x14ac:dyDescent="0.15">
      <c r="N13136"/>
    </row>
    <row r="13137" spans="14:14" x14ac:dyDescent="0.15">
      <c r="N13137"/>
    </row>
    <row r="13138" spans="14:14" x14ac:dyDescent="0.15">
      <c r="N13138"/>
    </row>
    <row r="13139" spans="14:14" x14ac:dyDescent="0.15">
      <c r="N13139"/>
    </row>
    <row r="13140" spans="14:14" x14ac:dyDescent="0.15">
      <c r="N13140"/>
    </row>
    <row r="13141" spans="14:14" x14ac:dyDescent="0.15">
      <c r="N13141"/>
    </row>
    <row r="13142" spans="14:14" x14ac:dyDescent="0.15">
      <c r="N13142"/>
    </row>
    <row r="13143" spans="14:14" x14ac:dyDescent="0.15">
      <c r="N13143"/>
    </row>
    <row r="13144" spans="14:14" x14ac:dyDescent="0.15">
      <c r="N13144"/>
    </row>
    <row r="13145" spans="14:14" x14ac:dyDescent="0.15">
      <c r="N13145"/>
    </row>
    <row r="13146" spans="14:14" x14ac:dyDescent="0.15">
      <c r="N13146"/>
    </row>
    <row r="13147" spans="14:14" x14ac:dyDescent="0.15">
      <c r="N13147"/>
    </row>
    <row r="13148" spans="14:14" x14ac:dyDescent="0.15">
      <c r="N13148"/>
    </row>
    <row r="13149" spans="14:14" x14ac:dyDescent="0.15">
      <c r="N13149"/>
    </row>
    <row r="13150" spans="14:14" x14ac:dyDescent="0.15">
      <c r="N13150"/>
    </row>
    <row r="13151" spans="14:14" x14ac:dyDescent="0.15">
      <c r="N13151"/>
    </row>
    <row r="13152" spans="14:14" x14ac:dyDescent="0.15">
      <c r="N13152"/>
    </row>
    <row r="13153" spans="14:14" x14ac:dyDescent="0.15">
      <c r="N13153"/>
    </row>
    <row r="13154" spans="14:14" x14ac:dyDescent="0.15">
      <c r="N13154"/>
    </row>
    <row r="13155" spans="14:14" x14ac:dyDescent="0.15">
      <c r="N13155"/>
    </row>
    <row r="13156" spans="14:14" x14ac:dyDescent="0.15">
      <c r="N13156"/>
    </row>
    <row r="13157" spans="14:14" x14ac:dyDescent="0.15">
      <c r="N13157"/>
    </row>
    <row r="13158" spans="14:14" x14ac:dyDescent="0.15">
      <c r="N13158"/>
    </row>
    <row r="13159" spans="14:14" x14ac:dyDescent="0.15">
      <c r="N13159"/>
    </row>
    <row r="13160" spans="14:14" x14ac:dyDescent="0.15">
      <c r="N13160"/>
    </row>
    <row r="13161" spans="14:14" x14ac:dyDescent="0.15">
      <c r="N13161"/>
    </row>
    <row r="13162" spans="14:14" x14ac:dyDescent="0.15">
      <c r="N13162"/>
    </row>
    <row r="13163" spans="14:14" x14ac:dyDescent="0.15">
      <c r="N13163"/>
    </row>
    <row r="13164" spans="14:14" x14ac:dyDescent="0.15">
      <c r="N13164"/>
    </row>
    <row r="13165" spans="14:14" x14ac:dyDescent="0.15">
      <c r="N13165"/>
    </row>
    <row r="13166" spans="14:14" x14ac:dyDescent="0.15">
      <c r="N13166"/>
    </row>
    <row r="13167" spans="14:14" x14ac:dyDescent="0.15">
      <c r="N13167"/>
    </row>
    <row r="13168" spans="14:14" x14ac:dyDescent="0.15">
      <c r="N13168"/>
    </row>
    <row r="13169" spans="14:14" x14ac:dyDescent="0.15">
      <c r="N13169"/>
    </row>
    <row r="13170" spans="14:14" x14ac:dyDescent="0.15">
      <c r="N13170"/>
    </row>
    <row r="13171" spans="14:14" x14ac:dyDescent="0.15">
      <c r="N13171"/>
    </row>
    <row r="13172" spans="14:14" x14ac:dyDescent="0.15">
      <c r="N13172"/>
    </row>
    <row r="13173" spans="14:14" x14ac:dyDescent="0.15">
      <c r="N13173"/>
    </row>
    <row r="13174" spans="14:14" x14ac:dyDescent="0.15">
      <c r="N13174"/>
    </row>
    <row r="13175" spans="14:14" x14ac:dyDescent="0.15">
      <c r="N13175"/>
    </row>
    <row r="13176" spans="14:14" x14ac:dyDescent="0.15">
      <c r="N13176"/>
    </row>
    <row r="13177" spans="14:14" x14ac:dyDescent="0.15">
      <c r="N13177"/>
    </row>
    <row r="13178" spans="14:14" x14ac:dyDescent="0.15">
      <c r="N13178"/>
    </row>
    <row r="13179" spans="14:14" x14ac:dyDescent="0.15">
      <c r="N13179"/>
    </row>
    <row r="13180" spans="14:14" x14ac:dyDescent="0.15">
      <c r="N13180"/>
    </row>
    <row r="13181" spans="14:14" x14ac:dyDescent="0.15">
      <c r="N13181"/>
    </row>
    <row r="13182" spans="14:14" x14ac:dyDescent="0.15">
      <c r="N13182"/>
    </row>
    <row r="13183" spans="14:14" x14ac:dyDescent="0.15">
      <c r="N13183"/>
    </row>
    <row r="13184" spans="14:14" x14ac:dyDescent="0.15">
      <c r="N13184"/>
    </row>
    <row r="13185" spans="14:14" x14ac:dyDescent="0.15">
      <c r="N13185"/>
    </row>
    <row r="13186" spans="14:14" x14ac:dyDescent="0.15">
      <c r="N13186"/>
    </row>
    <row r="13187" spans="14:14" x14ac:dyDescent="0.15">
      <c r="N13187"/>
    </row>
    <row r="13188" spans="14:14" x14ac:dyDescent="0.15">
      <c r="N13188"/>
    </row>
    <row r="13189" spans="14:14" x14ac:dyDescent="0.15">
      <c r="N13189"/>
    </row>
    <row r="13190" spans="14:14" x14ac:dyDescent="0.15">
      <c r="N13190"/>
    </row>
    <row r="13191" spans="14:14" x14ac:dyDescent="0.15">
      <c r="N13191"/>
    </row>
    <row r="13192" spans="14:14" x14ac:dyDescent="0.15">
      <c r="N13192"/>
    </row>
    <row r="13193" spans="14:14" x14ac:dyDescent="0.15">
      <c r="N13193"/>
    </row>
    <row r="13194" spans="14:14" x14ac:dyDescent="0.15">
      <c r="N13194"/>
    </row>
    <row r="13195" spans="14:14" x14ac:dyDescent="0.15">
      <c r="N13195"/>
    </row>
    <row r="13196" spans="14:14" x14ac:dyDescent="0.15">
      <c r="N13196"/>
    </row>
    <row r="13197" spans="14:14" x14ac:dyDescent="0.15">
      <c r="N13197"/>
    </row>
    <row r="13198" spans="14:14" x14ac:dyDescent="0.15">
      <c r="N13198"/>
    </row>
    <row r="13199" spans="14:14" x14ac:dyDescent="0.15">
      <c r="N13199"/>
    </row>
    <row r="13200" spans="14:14" x14ac:dyDescent="0.15">
      <c r="N13200"/>
    </row>
    <row r="13201" spans="14:14" x14ac:dyDescent="0.15">
      <c r="N13201"/>
    </row>
    <row r="13202" spans="14:14" x14ac:dyDescent="0.15">
      <c r="N13202"/>
    </row>
    <row r="13203" spans="14:14" x14ac:dyDescent="0.15">
      <c r="N13203"/>
    </row>
    <row r="13204" spans="14:14" x14ac:dyDescent="0.15">
      <c r="N13204"/>
    </row>
    <row r="13205" spans="14:14" x14ac:dyDescent="0.15">
      <c r="N13205"/>
    </row>
    <row r="13206" spans="14:14" x14ac:dyDescent="0.15">
      <c r="N13206"/>
    </row>
    <row r="13207" spans="14:14" x14ac:dyDescent="0.15">
      <c r="N13207"/>
    </row>
    <row r="13208" spans="14:14" x14ac:dyDescent="0.15">
      <c r="N13208"/>
    </row>
    <row r="13209" spans="14:14" x14ac:dyDescent="0.15">
      <c r="N13209"/>
    </row>
    <row r="13210" spans="14:14" x14ac:dyDescent="0.15">
      <c r="N13210"/>
    </row>
    <row r="13211" spans="14:14" x14ac:dyDescent="0.15">
      <c r="N13211"/>
    </row>
    <row r="13212" spans="14:14" x14ac:dyDescent="0.15">
      <c r="N13212"/>
    </row>
    <row r="13213" spans="14:14" x14ac:dyDescent="0.15">
      <c r="N13213"/>
    </row>
    <row r="13214" spans="14:14" x14ac:dyDescent="0.15">
      <c r="N13214"/>
    </row>
    <row r="13215" spans="14:14" x14ac:dyDescent="0.15">
      <c r="N13215"/>
    </row>
    <row r="13216" spans="14:14" x14ac:dyDescent="0.15">
      <c r="N13216"/>
    </row>
    <row r="13217" spans="14:14" x14ac:dyDescent="0.15">
      <c r="N13217"/>
    </row>
    <row r="13218" spans="14:14" x14ac:dyDescent="0.15">
      <c r="N13218"/>
    </row>
    <row r="13219" spans="14:14" x14ac:dyDescent="0.15">
      <c r="N13219"/>
    </row>
    <row r="13220" spans="14:14" x14ac:dyDescent="0.15">
      <c r="N13220"/>
    </row>
    <row r="13221" spans="14:14" x14ac:dyDescent="0.15">
      <c r="N13221"/>
    </row>
    <row r="13222" spans="14:14" x14ac:dyDescent="0.15">
      <c r="N13222"/>
    </row>
    <row r="13223" spans="14:14" x14ac:dyDescent="0.15">
      <c r="N13223"/>
    </row>
    <row r="13224" spans="14:14" x14ac:dyDescent="0.15">
      <c r="N13224"/>
    </row>
    <row r="13225" spans="14:14" x14ac:dyDescent="0.15">
      <c r="N13225"/>
    </row>
    <row r="13226" spans="14:14" x14ac:dyDescent="0.15">
      <c r="N13226"/>
    </row>
    <row r="13227" spans="14:14" x14ac:dyDescent="0.15">
      <c r="N13227"/>
    </row>
    <row r="13228" spans="14:14" x14ac:dyDescent="0.15">
      <c r="N13228"/>
    </row>
    <row r="13229" spans="14:14" x14ac:dyDescent="0.15">
      <c r="N13229"/>
    </row>
    <row r="13230" spans="14:14" x14ac:dyDescent="0.15">
      <c r="N13230"/>
    </row>
    <row r="13231" spans="14:14" x14ac:dyDescent="0.15">
      <c r="N13231"/>
    </row>
    <row r="13232" spans="14:14" x14ac:dyDescent="0.15">
      <c r="N13232"/>
    </row>
    <row r="13233" spans="14:14" x14ac:dyDescent="0.15">
      <c r="N13233"/>
    </row>
    <row r="13234" spans="14:14" x14ac:dyDescent="0.15">
      <c r="N13234"/>
    </row>
    <row r="13235" spans="14:14" x14ac:dyDescent="0.15">
      <c r="N13235"/>
    </row>
    <row r="13236" spans="14:14" x14ac:dyDescent="0.15">
      <c r="N13236"/>
    </row>
    <row r="13237" spans="14:14" x14ac:dyDescent="0.15">
      <c r="N13237"/>
    </row>
    <row r="13238" spans="14:14" x14ac:dyDescent="0.15">
      <c r="N13238"/>
    </row>
    <row r="13239" spans="14:14" x14ac:dyDescent="0.15">
      <c r="N13239"/>
    </row>
    <row r="13240" spans="14:14" x14ac:dyDescent="0.15">
      <c r="N13240"/>
    </row>
    <row r="13241" spans="14:14" x14ac:dyDescent="0.15">
      <c r="N13241"/>
    </row>
    <row r="13242" spans="14:14" x14ac:dyDescent="0.15">
      <c r="N13242"/>
    </row>
    <row r="13243" spans="14:14" x14ac:dyDescent="0.15">
      <c r="N13243"/>
    </row>
    <row r="13244" spans="14:14" x14ac:dyDescent="0.15">
      <c r="N13244"/>
    </row>
    <row r="13245" spans="14:14" x14ac:dyDescent="0.15">
      <c r="N13245"/>
    </row>
    <row r="13246" spans="14:14" x14ac:dyDescent="0.15">
      <c r="N13246"/>
    </row>
    <row r="13247" spans="14:14" x14ac:dyDescent="0.15">
      <c r="N13247"/>
    </row>
    <row r="13248" spans="14:14" x14ac:dyDescent="0.15">
      <c r="N13248"/>
    </row>
    <row r="13249" spans="14:14" x14ac:dyDescent="0.15">
      <c r="N13249"/>
    </row>
    <row r="13250" spans="14:14" x14ac:dyDescent="0.15">
      <c r="N13250"/>
    </row>
    <row r="13251" spans="14:14" x14ac:dyDescent="0.15">
      <c r="N13251"/>
    </row>
    <row r="13252" spans="14:14" x14ac:dyDescent="0.15">
      <c r="N13252"/>
    </row>
    <row r="13253" spans="14:14" x14ac:dyDescent="0.15">
      <c r="N13253"/>
    </row>
    <row r="13254" spans="14:14" x14ac:dyDescent="0.15">
      <c r="N13254"/>
    </row>
    <row r="13255" spans="14:14" x14ac:dyDescent="0.15">
      <c r="N13255"/>
    </row>
    <row r="13256" spans="14:14" x14ac:dyDescent="0.15">
      <c r="N13256"/>
    </row>
    <row r="13257" spans="14:14" x14ac:dyDescent="0.15">
      <c r="N13257"/>
    </row>
    <row r="13258" spans="14:14" x14ac:dyDescent="0.15">
      <c r="N13258"/>
    </row>
    <row r="13259" spans="14:14" x14ac:dyDescent="0.15">
      <c r="N13259"/>
    </row>
    <row r="13260" spans="14:14" x14ac:dyDescent="0.15">
      <c r="N13260"/>
    </row>
    <row r="13261" spans="14:14" x14ac:dyDescent="0.15">
      <c r="N13261"/>
    </row>
    <row r="13262" spans="14:14" x14ac:dyDescent="0.15">
      <c r="N13262"/>
    </row>
    <row r="13263" spans="14:14" x14ac:dyDescent="0.15">
      <c r="N13263"/>
    </row>
    <row r="13264" spans="14:14" x14ac:dyDescent="0.15">
      <c r="N13264"/>
    </row>
    <row r="13265" spans="14:14" x14ac:dyDescent="0.15">
      <c r="N13265"/>
    </row>
    <row r="13266" spans="14:14" x14ac:dyDescent="0.15">
      <c r="N13266"/>
    </row>
    <row r="13267" spans="14:14" x14ac:dyDescent="0.15">
      <c r="N13267"/>
    </row>
    <row r="13268" spans="14:14" x14ac:dyDescent="0.15">
      <c r="N13268"/>
    </row>
    <row r="13269" spans="14:14" x14ac:dyDescent="0.15">
      <c r="N13269"/>
    </row>
    <row r="13270" spans="14:14" x14ac:dyDescent="0.15">
      <c r="N13270"/>
    </row>
    <row r="13271" spans="14:14" x14ac:dyDescent="0.15">
      <c r="N13271"/>
    </row>
    <row r="13272" spans="14:14" x14ac:dyDescent="0.15">
      <c r="N13272"/>
    </row>
    <row r="13273" spans="14:14" x14ac:dyDescent="0.15">
      <c r="N13273"/>
    </row>
    <row r="13274" spans="14:14" x14ac:dyDescent="0.15">
      <c r="N13274"/>
    </row>
    <row r="13275" spans="14:14" x14ac:dyDescent="0.15">
      <c r="N13275"/>
    </row>
    <row r="13276" spans="14:14" x14ac:dyDescent="0.15">
      <c r="N13276"/>
    </row>
    <row r="13277" spans="14:14" x14ac:dyDescent="0.15">
      <c r="N13277"/>
    </row>
    <row r="13278" spans="14:14" x14ac:dyDescent="0.15">
      <c r="N13278"/>
    </row>
    <row r="13279" spans="14:14" x14ac:dyDescent="0.15">
      <c r="N13279"/>
    </row>
    <row r="13280" spans="14:14" x14ac:dyDescent="0.15">
      <c r="N13280"/>
    </row>
    <row r="13281" spans="14:14" x14ac:dyDescent="0.15">
      <c r="N13281"/>
    </row>
    <row r="13282" spans="14:14" x14ac:dyDescent="0.15">
      <c r="N13282"/>
    </row>
    <row r="13283" spans="14:14" x14ac:dyDescent="0.15">
      <c r="N13283"/>
    </row>
    <row r="13284" spans="14:14" x14ac:dyDescent="0.15">
      <c r="N13284"/>
    </row>
    <row r="13285" spans="14:14" x14ac:dyDescent="0.15">
      <c r="N13285"/>
    </row>
    <row r="13286" spans="14:14" x14ac:dyDescent="0.15">
      <c r="N13286"/>
    </row>
    <row r="13287" spans="14:14" x14ac:dyDescent="0.15">
      <c r="N13287"/>
    </row>
    <row r="13288" spans="14:14" x14ac:dyDescent="0.15">
      <c r="N13288"/>
    </row>
    <row r="13289" spans="14:14" x14ac:dyDescent="0.15">
      <c r="N13289"/>
    </row>
    <row r="13290" spans="14:14" x14ac:dyDescent="0.15">
      <c r="N13290"/>
    </row>
    <row r="13291" spans="14:14" x14ac:dyDescent="0.15">
      <c r="N13291"/>
    </row>
    <row r="13292" spans="14:14" x14ac:dyDescent="0.15">
      <c r="N13292"/>
    </row>
    <row r="13293" spans="14:14" x14ac:dyDescent="0.15">
      <c r="N13293"/>
    </row>
    <row r="13294" spans="14:14" x14ac:dyDescent="0.15">
      <c r="N13294"/>
    </row>
    <row r="13295" spans="14:14" x14ac:dyDescent="0.15">
      <c r="N13295"/>
    </row>
    <row r="13296" spans="14:14" x14ac:dyDescent="0.15">
      <c r="N13296"/>
    </row>
    <row r="13297" spans="14:14" x14ac:dyDescent="0.15">
      <c r="N13297"/>
    </row>
    <row r="13298" spans="14:14" x14ac:dyDescent="0.15">
      <c r="N13298"/>
    </row>
    <row r="13299" spans="14:14" x14ac:dyDescent="0.15">
      <c r="N13299"/>
    </row>
    <row r="13300" spans="14:14" x14ac:dyDescent="0.15">
      <c r="N13300"/>
    </row>
    <row r="13301" spans="14:14" x14ac:dyDescent="0.15">
      <c r="N13301"/>
    </row>
    <row r="13302" spans="14:14" x14ac:dyDescent="0.15">
      <c r="N13302"/>
    </row>
    <row r="13303" spans="14:14" x14ac:dyDescent="0.15">
      <c r="N13303"/>
    </row>
    <row r="13304" spans="14:14" x14ac:dyDescent="0.15">
      <c r="N13304"/>
    </row>
    <row r="13305" spans="14:14" x14ac:dyDescent="0.15">
      <c r="N13305"/>
    </row>
    <row r="13306" spans="14:14" x14ac:dyDescent="0.15">
      <c r="N13306"/>
    </row>
    <row r="13307" spans="14:14" x14ac:dyDescent="0.15">
      <c r="N13307"/>
    </row>
    <row r="13308" spans="14:14" x14ac:dyDescent="0.15">
      <c r="N13308"/>
    </row>
    <row r="13309" spans="14:14" x14ac:dyDescent="0.15">
      <c r="N13309"/>
    </row>
    <row r="13310" spans="14:14" x14ac:dyDescent="0.15">
      <c r="N13310"/>
    </row>
    <row r="13311" spans="14:14" x14ac:dyDescent="0.15">
      <c r="N13311"/>
    </row>
    <row r="13312" spans="14:14" x14ac:dyDescent="0.15">
      <c r="N13312"/>
    </row>
    <row r="13313" spans="14:14" x14ac:dyDescent="0.15">
      <c r="N13313"/>
    </row>
    <row r="13314" spans="14:14" x14ac:dyDescent="0.15">
      <c r="N13314"/>
    </row>
    <row r="13315" spans="14:14" x14ac:dyDescent="0.15">
      <c r="N13315"/>
    </row>
    <row r="13316" spans="14:14" x14ac:dyDescent="0.15">
      <c r="N13316"/>
    </row>
    <row r="13317" spans="14:14" x14ac:dyDescent="0.15">
      <c r="N13317"/>
    </row>
    <row r="13318" spans="14:14" x14ac:dyDescent="0.15">
      <c r="N13318"/>
    </row>
    <row r="13319" spans="14:14" x14ac:dyDescent="0.15">
      <c r="N13319"/>
    </row>
    <row r="13320" spans="14:14" x14ac:dyDescent="0.15">
      <c r="N13320"/>
    </row>
    <row r="13321" spans="14:14" x14ac:dyDescent="0.15">
      <c r="N13321"/>
    </row>
    <row r="13322" spans="14:14" x14ac:dyDescent="0.15">
      <c r="N13322"/>
    </row>
    <row r="13323" spans="14:14" x14ac:dyDescent="0.15">
      <c r="N13323"/>
    </row>
    <row r="13324" spans="14:14" x14ac:dyDescent="0.15">
      <c r="N13324"/>
    </row>
    <row r="13325" spans="14:14" x14ac:dyDescent="0.15">
      <c r="N13325"/>
    </row>
    <row r="13326" spans="14:14" x14ac:dyDescent="0.15">
      <c r="N13326"/>
    </row>
    <row r="13327" spans="14:14" x14ac:dyDescent="0.15">
      <c r="N13327"/>
    </row>
    <row r="13328" spans="14:14" x14ac:dyDescent="0.15">
      <c r="N13328"/>
    </row>
    <row r="13329" spans="14:14" x14ac:dyDescent="0.15">
      <c r="N13329"/>
    </row>
    <row r="13330" spans="14:14" x14ac:dyDescent="0.15">
      <c r="N13330"/>
    </row>
    <row r="13331" spans="14:14" x14ac:dyDescent="0.15">
      <c r="N13331"/>
    </row>
    <row r="13332" spans="14:14" x14ac:dyDescent="0.15">
      <c r="N13332"/>
    </row>
    <row r="13333" spans="14:14" x14ac:dyDescent="0.15">
      <c r="N13333"/>
    </row>
    <row r="13334" spans="14:14" x14ac:dyDescent="0.15">
      <c r="N13334"/>
    </row>
    <row r="13335" spans="14:14" x14ac:dyDescent="0.15">
      <c r="N13335"/>
    </row>
    <row r="13336" spans="14:14" x14ac:dyDescent="0.15">
      <c r="N13336"/>
    </row>
    <row r="13337" spans="14:14" x14ac:dyDescent="0.15">
      <c r="N13337"/>
    </row>
    <row r="13338" spans="14:14" x14ac:dyDescent="0.15">
      <c r="N13338"/>
    </row>
    <row r="13339" spans="14:14" x14ac:dyDescent="0.15">
      <c r="N13339"/>
    </row>
    <row r="13340" spans="14:14" x14ac:dyDescent="0.15">
      <c r="N13340"/>
    </row>
    <row r="13341" spans="14:14" x14ac:dyDescent="0.15">
      <c r="N13341"/>
    </row>
    <row r="13342" spans="14:14" x14ac:dyDescent="0.15">
      <c r="N13342"/>
    </row>
    <row r="13343" spans="14:14" x14ac:dyDescent="0.15">
      <c r="N13343"/>
    </row>
    <row r="13344" spans="14:14" x14ac:dyDescent="0.15">
      <c r="N13344"/>
    </row>
    <row r="13345" spans="14:14" x14ac:dyDescent="0.15">
      <c r="N13345"/>
    </row>
    <row r="13346" spans="14:14" x14ac:dyDescent="0.15">
      <c r="N13346"/>
    </row>
    <row r="13347" spans="14:14" x14ac:dyDescent="0.15">
      <c r="N13347"/>
    </row>
    <row r="13348" spans="14:14" x14ac:dyDescent="0.15">
      <c r="N13348"/>
    </row>
    <row r="13349" spans="14:14" x14ac:dyDescent="0.15">
      <c r="N13349"/>
    </row>
    <row r="13350" spans="14:14" x14ac:dyDescent="0.15">
      <c r="N13350"/>
    </row>
    <row r="13351" spans="14:14" x14ac:dyDescent="0.15">
      <c r="N13351"/>
    </row>
    <row r="13352" spans="14:14" x14ac:dyDescent="0.15">
      <c r="N13352"/>
    </row>
    <row r="13353" spans="14:14" x14ac:dyDescent="0.15">
      <c r="N13353"/>
    </row>
    <row r="13354" spans="14:14" x14ac:dyDescent="0.15">
      <c r="N13354"/>
    </row>
    <row r="13355" spans="14:14" x14ac:dyDescent="0.15">
      <c r="N13355"/>
    </row>
    <row r="13356" spans="14:14" x14ac:dyDescent="0.15">
      <c r="N13356"/>
    </row>
    <row r="13357" spans="14:14" x14ac:dyDescent="0.15">
      <c r="N13357"/>
    </row>
    <row r="13358" spans="14:14" x14ac:dyDescent="0.15">
      <c r="N13358"/>
    </row>
    <row r="13359" spans="14:14" x14ac:dyDescent="0.15">
      <c r="N13359"/>
    </row>
    <row r="13360" spans="14:14" x14ac:dyDescent="0.15">
      <c r="N13360"/>
    </row>
    <row r="13361" spans="14:14" x14ac:dyDescent="0.15">
      <c r="N13361"/>
    </row>
    <row r="13362" spans="14:14" x14ac:dyDescent="0.15">
      <c r="N13362"/>
    </row>
    <row r="13363" spans="14:14" x14ac:dyDescent="0.15">
      <c r="N13363"/>
    </row>
    <row r="13364" spans="14:14" x14ac:dyDescent="0.15">
      <c r="N13364"/>
    </row>
    <row r="13365" spans="14:14" x14ac:dyDescent="0.15">
      <c r="N13365"/>
    </row>
    <row r="13366" spans="14:14" x14ac:dyDescent="0.15">
      <c r="N13366"/>
    </row>
    <row r="13367" spans="14:14" x14ac:dyDescent="0.15">
      <c r="N13367"/>
    </row>
    <row r="13368" spans="14:14" x14ac:dyDescent="0.15">
      <c r="N13368"/>
    </row>
    <row r="13369" spans="14:14" x14ac:dyDescent="0.15">
      <c r="N13369"/>
    </row>
    <row r="13370" spans="14:14" x14ac:dyDescent="0.15">
      <c r="N13370"/>
    </row>
    <row r="13371" spans="14:14" x14ac:dyDescent="0.15">
      <c r="N13371"/>
    </row>
    <row r="13372" spans="14:14" x14ac:dyDescent="0.15">
      <c r="N13372"/>
    </row>
    <row r="13373" spans="14:14" x14ac:dyDescent="0.15">
      <c r="N13373"/>
    </row>
    <row r="13374" spans="14:14" x14ac:dyDescent="0.15">
      <c r="N13374"/>
    </row>
    <row r="13375" spans="14:14" x14ac:dyDescent="0.15">
      <c r="N13375"/>
    </row>
    <row r="13376" spans="14:14" x14ac:dyDescent="0.15">
      <c r="N13376"/>
    </row>
    <row r="13377" spans="14:14" x14ac:dyDescent="0.15">
      <c r="N13377"/>
    </row>
    <row r="13378" spans="14:14" x14ac:dyDescent="0.15">
      <c r="N13378"/>
    </row>
    <row r="13379" spans="14:14" x14ac:dyDescent="0.15">
      <c r="N13379"/>
    </row>
    <row r="13380" spans="14:14" x14ac:dyDescent="0.15">
      <c r="N13380"/>
    </row>
    <row r="13381" spans="14:14" x14ac:dyDescent="0.15">
      <c r="N13381"/>
    </row>
    <row r="13382" spans="14:14" x14ac:dyDescent="0.15">
      <c r="N13382"/>
    </row>
    <row r="13383" spans="14:14" x14ac:dyDescent="0.15">
      <c r="N13383"/>
    </row>
    <row r="13384" spans="14:14" x14ac:dyDescent="0.15">
      <c r="N13384"/>
    </row>
    <row r="13385" spans="14:14" x14ac:dyDescent="0.15">
      <c r="N13385"/>
    </row>
    <row r="13386" spans="14:14" x14ac:dyDescent="0.15">
      <c r="N13386"/>
    </row>
    <row r="13387" spans="14:14" x14ac:dyDescent="0.15">
      <c r="N13387"/>
    </row>
    <row r="13388" spans="14:14" x14ac:dyDescent="0.15">
      <c r="N13388"/>
    </row>
    <row r="13389" spans="14:14" x14ac:dyDescent="0.15">
      <c r="N13389"/>
    </row>
    <row r="13390" spans="14:14" x14ac:dyDescent="0.15">
      <c r="N13390"/>
    </row>
    <row r="13391" spans="14:14" x14ac:dyDescent="0.15">
      <c r="N13391"/>
    </row>
    <row r="13392" spans="14:14" x14ac:dyDescent="0.15">
      <c r="N13392"/>
    </row>
    <row r="13393" spans="14:14" x14ac:dyDescent="0.15">
      <c r="N13393"/>
    </row>
    <row r="13394" spans="14:14" x14ac:dyDescent="0.15">
      <c r="N13394"/>
    </row>
    <row r="13395" spans="14:14" x14ac:dyDescent="0.15">
      <c r="N13395"/>
    </row>
    <row r="13396" spans="14:14" x14ac:dyDescent="0.15">
      <c r="N13396"/>
    </row>
    <row r="13397" spans="14:14" x14ac:dyDescent="0.15">
      <c r="N13397"/>
    </row>
    <row r="13398" spans="14:14" x14ac:dyDescent="0.15">
      <c r="N13398"/>
    </row>
    <row r="13399" spans="14:14" x14ac:dyDescent="0.15">
      <c r="N13399"/>
    </row>
    <row r="13400" spans="14:14" x14ac:dyDescent="0.15">
      <c r="N13400"/>
    </row>
    <row r="13401" spans="14:14" x14ac:dyDescent="0.15">
      <c r="N13401"/>
    </row>
    <row r="13402" spans="14:14" x14ac:dyDescent="0.15">
      <c r="N13402"/>
    </row>
    <row r="13403" spans="14:14" x14ac:dyDescent="0.15">
      <c r="N13403"/>
    </row>
    <row r="13404" spans="14:14" x14ac:dyDescent="0.15">
      <c r="N13404"/>
    </row>
    <row r="13405" spans="14:14" x14ac:dyDescent="0.15">
      <c r="N13405"/>
    </row>
    <row r="13406" spans="14:14" x14ac:dyDescent="0.15">
      <c r="N13406"/>
    </row>
    <row r="13407" spans="14:14" x14ac:dyDescent="0.15">
      <c r="N13407"/>
    </row>
    <row r="13408" spans="14:14" x14ac:dyDescent="0.15">
      <c r="N13408"/>
    </row>
    <row r="13409" spans="14:14" x14ac:dyDescent="0.15">
      <c r="N13409"/>
    </row>
    <row r="13410" spans="14:14" x14ac:dyDescent="0.15">
      <c r="N13410"/>
    </row>
    <row r="13411" spans="14:14" x14ac:dyDescent="0.15">
      <c r="N13411"/>
    </row>
    <row r="13412" spans="14:14" x14ac:dyDescent="0.15">
      <c r="N13412"/>
    </row>
    <row r="13413" spans="14:14" x14ac:dyDescent="0.15">
      <c r="N13413"/>
    </row>
    <row r="13414" spans="14:14" x14ac:dyDescent="0.15">
      <c r="N13414"/>
    </row>
    <row r="13415" spans="14:14" x14ac:dyDescent="0.15">
      <c r="N13415"/>
    </row>
    <row r="13416" spans="14:14" x14ac:dyDescent="0.15">
      <c r="N13416"/>
    </row>
    <row r="13417" spans="14:14" x14ac:dyDescent="0.15">
      <c r="N13417"/>
    </row>
    <row r="13418" spans="14:14" x14ac:dyDescent="0.15">
      <c r="N13418"/>
    </row>
    <row r="13419" spans="14:14" x14ac:dyDescent="0.15">
      <c r="N13419"/>
    </row>
    <row r="13420" spans="14:14" x14ac:dyDescent="0.15">
      <c r="N13420"/>
    </row>
    <row r="13421" spans="14:14" x14ac:dyDescent="0.15">
      <c r="N13421"/>
    </row>
    <row r="13422" spans="14:14" x14ac:dyDescent="0.15">
      <c r="N13422"/>
    </row>
    <row r="13423" spans="14:14" x14ac:dyDescent="0.15">
      <c r="N13423"/>
    </row>
    <row r="13424" spans="14:14" x14ac:dyDescent="0.15">
      <c r="N13424"/>
    </row>
    <row r="13425" spans="14:14" x14ac:dyDescent="0.15">
      <c r="N13425"/>
    </row>
    <row r="13426" spans="14:14" x14ac:dyDescent="0.15">
      <c r="N13426"/>
    </row>
    <row r="13427" spans="14:14" x14ac:dyDescent="0.15">
      <c r="N13427"/>
    </row>
    <row r="13428" spans="14:14" x14ac:dyDescent="0.15">
      <c r="N13428"/>
    </row>
    <row r="13429" spans="14:14" x14ac:dyDescent="0.15">
      <c r="N13429"/>
    </row>
    <row r="13430" spans="14:14" x14ac:dyDescent="0.15">
      <c r="N13430"/>
    </row>
    <row r="13431" spans="14:14" x14ac:dyDescent="0.15">
      <c r="N13431"/>
    </row>
    <row r="13432" spans="14:14" x14ac:dyDescent="0.15">
      <c r="N13432"/>
    </row>
    <row r="13433" spans="14:14" x14ac:dyDescent="0.15">
      <c r="N13433"/>
    </row>
    <row r="13434" spans="14:14" x14ac:dyDescent="0.15">
      <c r="N13434"/>
    </row>
    <row r="13435" spans="14:14" x14ac:dyDescent="0.15">
      <c r="N13435"/>
    </row>
    <row r="13436" spans="14:14" x14ac:dyDescent="0.15">
      <c r="N13436"/>
    </row>
    <row r="13437" spans="14:14" x14ac:dyDescent="0.15">
      <c r="N13437"/>
    </row>
    <row r="13438" spans="14:14" x14ac:dyDescent="0.15">
      <c r="N13438"/>
    </row>
    <row r="13439" spans="14:14" x14ac:dyDescent="0.15">
      <c r="N13439"/>
    </row>
    <row r="13440" spans="14:14" x14ac:dyDescent="0.15">
      <c r="N13440"/>
    </row>
    <row r="13441" spans="14:14" x14ac:dyDescent="0.15">
      <c r="N13441"/>
    </row>
    <row r="13442" spans="14:14" x14ac:dyDescent="0.15">
      <c r="N13442"/>
    </row>
    <row r="13443" spans="14:14" x14ac:dyDescent="0.15">
      <c r="N13443"/>
    </row>
    <row r="13444" spans="14:14" x14ac:dyDescent="0.15">
      <c r="N13444"/>
    </row>
    <row r="13445" spans="14:14" x14ac:dyDescent="0.15">
      <c r="N13445"/>
    </row>
    <row r="13446" spans="14:14" x14ac:dyDescent="0.15">
      <c r="N13446"/>
    </row>
    <row r="13447" spans="14:14" x14ac:dyDescent="0.15">
      <c r="N13447"/>
    </row>
    <row r="13448" spans="14:14" x14ac:dyDescent="0.15">
      <c r="N13448"/>
    </row>
    <row r="13449" spans="14:14" x14ac:dyDescent="0.15">
      <c r="N13449"/>
    </row>
    <row r="13450" spans="14:14" x14ac:dyDescent="0.15">
      <c r="N13450"/>
    </row>
    <row r="13451" spans="14:14" x14ac:dyDescent="0.15">
      <c r="N13451"/>
    </row>
    <row r="13452" spans="14:14" x14ac:dyDescent="0.15">
      <c r="N13452"/>
    </row>
    <row r="13453" spans="14:14" x14ac:dyDescent="0.15">
      <c r="N13453"/>
    </row>
    <row r="13454" spans="14:14" x14ac:dyDescent="0.15">
      <c r="N13454"/>
    </row>
    <row r="13455" spans="14:14" x14ac:dyDescent="0.15">
      <c r="N13455"/>
    </row>
    <row r="13456" spans="14:14" x14ac:dyDescent="0.15">
      <c r="N13456"/>
    </row>
    <row r="13457" spans="14:14" x14ac:dyDescent="0.15">
      <c r="N13457"/>
    </row>
    <row r="13458" spans="14:14" x14ac:dyDescent="0.15">
      <c r="N13458"/>
    </row>
    <row r="13459" spans="14:14" x14ac:dyDescent="0.15">
      <c r="N13459"/>
    </row>
    <row r="13460" spans="14:14" x14ac:dyDescent="0.15">
      <c r="N13460"/>
    </row>
    <row r="13461" spans="14:14" x14ac:dyDescent="0.15">
      <c r="N13461"/>
    </row>
    <row r="13462" spans="14:14" x14ac:dyDescent="0.15">
      <c r="N13462"/>
    </row>
    <row r="13463" spans="14:14" x14ac:dyDescent="0.15">
      <c r="N13463"/>
    </row>
    <row r="13464" spans="14:14" x14ac:dyDescent="0.15">
      <c r="N13464"/>
    </row>
    <row r="13465" spans="14:14" x14ac:dyDescent="0.15">
      <c r="N13465"/>
    </row>
    <row r="13466" spans="14:14" x14ac:dyDescent="0.15">
      <c r="N13466"/>
    </row>
    <row r="13467" spans="14:14" x14ac:dyDescent="0.15">
      <c r="N13467"/>
    </row>
    <row r="13468" spans="14:14" x14ac:dyDescent="0.15">
      <c r="N13468"/>
    </row>
    <row r="13469" spans="14:14" x14ac:dyDescent="0.15">
      <c r="N13469"/>
    </row>
    <row r="13470" spans="14:14" x14ac:dyDescent="0.15">
      <c r="N13470"/>
    </row>
    <row r="13471" spans="14:14" x14ac:dyDescent="0.15">
      <c r="N13471"/>
    </row>
    <row r="13472" spans="14:14" x14ac:dyDescent="0.15">
      <c r="N13472"/>
    </row>
    <row r="13473" spans="14:14" x14ac:dyDescent="0.15">
      <c r="N13473"/>
    </row>
    <row r="13474" spans="14:14" x14ac:dyDescent="0.15">
      <c r="N13474"/>
    </row>
    <row r="13475" spans="14:14" x14ac:dyDescent="0.15">
      <c r="N13475"/>
    </row>
    <row r="13476" spans="14:14" x14ac:dyDescent="0.15">
      <c r="N13476"/>
    </row>
    <row r="13477" spans="14:14" x14ac:dyDescent="0.15">
      <c r="N13477"/>
    </row>
    <row r="13478" spans="14:14" x14ac:dyDescent="0.15">
      <c r="N13478"/>
    </row>
    <row r="13479" spans="14:14" x14ac:dyDescent="0.15">
      <c r="N13479"/>
    </row>
    <row r="13480" spans="14:14" x14ac:dyDescent="0.15">
      <c r="N13480"/>
    </row>
    <row r="13481" spans="14:14" x14ac:dyDescent="0.15">
      <c r="N13481"/>
    </row>
    <row r="13482" spans="14:14" x14ac:dyDescent="0.15">
      <c r="N13482"/>
    </row>
    <row r="13483" spans="14:14" x14ac:dyDescent="0.15">
      <c r="N13483"/>
    </row>
    <row r="13484" spans="14:14" x14ac:dyDescent="0.15">
      <c r="N13484"/>
    </row>
    <row r="13485" spans="14:14" x14ac:dyDescent="0.15">
      <c r="N13485"/>
    </row>
    <row r="13486" spans="14:14" x14ac:dyDescent="0.15">
      <c r="N13486"/>
    </row>
    <row r="13487" spans="14:14" x14ac:dyDescent="0.15">
      <c r="N13487"/>
    </row>
    <row r="13488" spans="14:14" x14ac:dyDescent="0.15">
      <c r="N13488"/>
    </row>
    <row r="13489" spans="14:14" x14ac:dyDescent="0.15">
      <c r="N13489"/>
    </row>
    <row r="13490" spans="14:14" x14ac:dyDescent="0.15">
      <c r="N13490"/>
    </row>
    <row r="13491" spans="14:14" x14ac:dyDescent="0.15">
      <c r="N13491"/>
    </row>
    <row r="13492" spans="14:14" x14ac:dyDescent="0.15">
      <c r="N13492"/>
    </row>
    <row r="13493" spans="14:14" x14ac:dyDescent="0.15">
      <c r="N13493"/>
    </row>
    <row r="13494" spans="14:14" x14ac:dyDescent="0.15">
      <c r="N13494"/>
    </row>
    <row r="13495" spans="14:14" x14ac:dyDescent="0.15">
      <c r="N13495"/>
    </row>
    <row r="13496" spans="14:14" x14ac:dyDescent="0.15">
      <c r="N13496"/>
    </row>
    <row r="13497" spans="14:14" x14ac:dyDescent="0.15">
      <c r="N13497"/>
    </row>
    <row r="13498" spans="14:14" x14ac:dyDescent="0.15">
      <c r="N13498"/>
    </row>
    <row r="13499" spans="14:14" x14ac:dyDescent="0.15">
      <c r="N13499"/>
    </row>
    <row r="13500" spans="14:14" x14ac:dyDescent="0.15">
      <c r="N13500"/>
    </row>
    <row r="13501" spans="14:14" x14ac:dyDescent="0.15">
      <c r="N13501"/>
    </row>
    <row r="13502" spans="14:14" x14ac:dyDescent="0.15">
      <c r="N13502"/>
    </row>
    <row r="13503" spans="14:14" x14ac:dyDescent="0.15">
      <c r="N13503"/>
    </row>
    <row r="13504" spans="14:14" x14ac:dyDescent="0.15">
      <c r="N13504"/>
    </row>
    <row r="13505" spans="14:14" x14ac:dyDescent="0.15">
      <c r="N13505"/>
    </row>
    <row r="13506" spans="14:14" x14ac:dyDescent="0.15">
      <c r="N13506"/>
    </row>
    <row r="13507" spans="14:14" x14ac:dyDescent="0.15">
      <c r="N13507"/>
    </row>
    <row r="13508" spans="14:14" x14ac:dyDescent="0.15">
      <c r="N13508"/>
    </row>
    <row r="13509" spans="14:14" x14ac:dyDescent="0.15">
      <c r="N13509"/>
    </row>
    <row r="13510" spans="14:14" x14ac:dyDescent="0.15">
      <c r="N13510"/>
    </row>
    <row r="13511" spans="14:14" x14ac:dyDescent="0.15">
      <c r="N13511"/>
    </row>
    <row r="13512" spans="14:14" x14ac:dyDescent="0.15">
      <c r="N13512"/>
    </row>
    <row r="13513" spans="14:14" x14ac:dyDescent="0.15">
      <c r="N13513"/>
    </row>
    <row r="13514" spans="14:14" x14ac:dyDescent="0.15">
      <c r="N13514"/>
    </row>
    <row r="13515" spans="14:14" x14ac:dyDescent="0.15">
      <c r="N13515"/>
    </row>
    <row r="13516" spans="14:14" x14ac:dyDescent="0.15">
      <c r="N13516"/>
    </row>
    <row r="13517" spans="14:14" x14ac:dyDescent="0.15">
      <c r="N13517"/>
    </row>
    <row r="13518" spans="14:14" x14ac:dyDescent="0.15">
      <c r="N13518"/>
    </row>
    <row r="13519" spans="14:14" x14ac:dyDescent="0.15">
      <c r="N13519"/>
    </row>
    <row r="13520" spans="14:14" x14ac:dyDescent="0.15">
      <c r="N13520"/>
    </row>
    <row r="13521" spans="14:14" x14ac:dyDescent="0.15">
      <c r="N13521"/>
    </row>
    <row r="13522" spans="14:14" x14ac:dyDescent="0.15">
      <c r="N13522"/>
    </row>
    <row r="13523" spans="14:14" x14ac:dyDescent="0.15">
      <c r="N13523"/>
    </row>
    <row r="13524" spans="14:14" x14ac:dyDescent="0.15">
      <c r="N13524"/>
    </row>
    <row r="13525" spans="14:14" x14ac:dyDescent="0.15">
      <c r="N13525"/>
    </row>
    <row r="13526" spans="14:14" x14ac:dyDescent="0.15">
      <c r="N13526"/>
    </row>
    <row r="13527" spans="14:14" x14ac:dyDescent="0.15">
      <c r="N13527"/>
    </row>
    <row r="13528" spans="14:14" x14ac:dyDescent="0.15">
      <c r="N13528"/>
    </row>
    <row r="13529" spans="14:14" x14ac:dyDescent="0.15">
      <c r="N13529"/>
    </row>
    <row r="13530" spans="14:14" x14ac:dyDescent="0.15">
      <c r="N13530"/>
    </row>
    <row r="13531" spans="14:14" x14ac:dyDescent="0.15">
      <c r="N13531"/>
    </row>
    <row r="13532" spans="14:14" x14ac:dyDescent="0.15">
      <c r="N13532"/>
    </row>
    <row r="13533" spans="14:14" x14ac:dyDescent="0.15">
      <c r="N13533"/>
    </row>
    <row r="13534" spans="14:14" x14ac:dyDescent="0.15">
      <c r="N13534"/>
    </row>
    <row r="13535" spans="14:14" x14ac:dyDescent="0.15">
      <c r="N13535"/>
    </row>
    <row r="13536" spans="14:14" x14ac:dyDescent="0.15">
      <c r="N13536"/>
    </row>
    <row r="13537" spans="14:14" x14ac:dyDescent="0.15">
      <c r="N13537"/>
    </row>
    <row r="13538" spans="14:14" x14ac:dyDescent="0.15">
      <c r="N13538"/>
    </row>
    <row r="13539" spans="14:14" x14ac:dyDescent="0.15">
      <c r="N13539"/>
    </row>
    <row r="13540" spans="14:14" x14ac:dyDescent="0.15">
      <c r="N13540"/>
    </row>
    <row r="13541" spans="14:14" x14ac:dyDescent="0.15">
      <c r="N13541"/>
    </row>
    <row r="13542" spans="14:14" x14ac:dyDescent="0.15">
      <c r="N13542"/>
    </row>
    <row r="13543" spans="14:14" x14ac:dyDescent="0.15">
      <c r="N13543"/>
    </row>
    <row r="13544" spans="14:14" x14ac:dyDescent="0.15">
      <c r="N13544"/>
    </row>
    <row r="13545" spans="14:14" x14ac:dyDescent="0.15">
      <c r="N13545"/>
    </row>
    <row r="13546" spans="14:14" x14ac:dyDescent="0.15">
      <c r="N13546"/>
    </row>
    <row r="13547" spans="14:14" x14ac:dyDescent="0.15">
      <c r="N13547"/>
    </row>
    <row r="13548" spans="14:14" x14ac:dyDescent="0.15">
      <c r="N13548"/>
    </row>
    <row r="13549" spans="14:14" x14ac:dyDescent="0.15">
      <c r="N13549"/>
    </row>
    <row r="13550" spans="14:14" x14ac:dyDescent="0.15">
      <c r="N13550"/>
    </row>
    <row r="13551" spans="14:14" x14ac:dyDescent="0.15">
      <c r="N13551"/>
    </row>
    <row r="13552" spans="14:14" x14ac:dyDescent="0.15">
      <c r="N13552"/>
    </row>
    <row r="13553" spans="14:14" x14ac:dyDescent="0.15">
      <c r="N13553"/>
    </row>
    <row r="13554" spans="14:14" x14ac:dyDescent="0.15">
      <c r="N13554"/>
    </row>
    <row r="13555" spans="14:14" x14ac:dyDescent="0.15">
      <c r="N13555"/>
    </row>
    <row r="13556" spans="14:14" x14ac:dyDescent="0.15">
      <c r="N13556"/>
    </row>
    <row r="13557" spans="14:14" x14ac:dyDescent="0.15">
      <c r="N13557"/>
    </row>
    <row r="13558" spans="14:14" x14ac:dyDescent="0.15">
      <c r="N13558"/>
    </row>
    <row r="13559" spans="14:14" x14ac:dyDescent="0.15">
      <c r="N13559"/>
    </row>
    <row r="13560" spans="14:14" x14ac:dyDescent="0.15">
      <c r="N13560"/>
    </row>
    <row r="13561" spans="14:14" x14ac:dyDescent="0.15">
      <c r="N13561"/>
    </row>
    <row r="13562" spans="14:14" x14ac:dyDescent="0.15">
      <c r="N13562"/>
    </row>
    <row r="13563" spans="14:14" x14ac:dyDescent="0.15">
      <c r="N13563"/>
    </row>
    <row r="13564" spans="14:14" x14ac:dyDescent="0.15">
      <c r="N13564"/>
    </row>
    <row r="13565" spans="14:14" x14ac:dyDescent="0.15">
      <c r="N13565"/>
    </row>
    <row r="13566" spans="14:14" x14ac:dyDescent="0.15">
      <c r="N13566"/>
    </row>
    <row r="13567" spans="14:14" x14ac:dyDescent="0.15">
      <c r="N13567"/>
    </row>
    <row r="13568" spans="14:14" x14ac:dyDescent="0.15">
      <c r="N13568"/>
    </row>
    <row r="13569" spans="14:14" x14ac:dyDescent="0.15">
      <c r="N13569"/>
    </row>
    <row r="13570" spans="14:14" x14ac:dyDescent="0.15">
      <c r="N13570"/>
    </row>
    <row r="13571" spans="14:14" x14ac:dyDescent="0.15">
      <c r="N13571"/>
    </row>
    <row r="13572" spans="14:14" x14ac:dyDescent="0.15">
      <c r="N13572"/>
    </row>
    <row r="13573" spans="14:14" x14ac:dyDescent="0.15">
      <c r="N13573"/>
    </row>
    <row r="13574" spans="14:14" x14ac:dyDescent="0.15">
      <c r="N13574"/>
    </row>
    <row r="13575" spans="14:14" x14ac:dyDescent="0.15">
      <c r="N13575"/>
    </row>
    <row r="13576" spans="14:14" x14ac:dyDescent="0.15">
      <c r="N13576"/>
    </row>
    <row r="13577" spans="14:14" x14ac:dyDescent="0.15">
      <c r="N13577"/>
    </row>
    <row r="13578" spans="14:14" x14ac:dyDescent="0.15">
      <c r="N13578"/>
    </row>
    <row r="13579" spans="14:14" x14ac:dyDescent="0.15">
      <c r="N13579"/>
    </row>
    <row r="13580" spans="14:14" x14ac:dyDescent="0.15">
      <c r="N13580"/>
    </row>
    <row r="13581" spans="14:14" x14ac:dyDescent="0.15">
      <c r="N13581"/>
    </row>
    <row r="13582" spans="14:14" x14ac:dyDescent="0.15">
      <c r="N13582"/>
    </row>
    <row r="13583" spans="14:14" x14ac:dyDescent="0.15">
      <c r="N13583"/>
    </row>
    <row r="13584" spans="14:14" x14ac:dyDescent="0.15">
      <c r="N13584"/>
    </row>
    <row r="13585" spans="14:14" x14ac:dyDescent="0.15">
      <c r="N13585"/>
    </row>
    <row r="13586" spans="14:14" x14ac:dyDescent="0.15">
      <c r="N13586"/>
    </row>
    <row r="13587" spans="14:14" x14ac:dyDescent="0.15">
      <c r="N13587"/>
    </row>
    <row r="13588" spans="14:14" x14ac:dyDescent="0.15">
      <c r="N13588"/>
    </row>
    <row r="13589" spans="14:14" x14ac:dyDescent="0.15">
      <c r="N13589"/>
    </row>
    <row r="13590" spans="14:14" x14ac:dyDescent="0.15">
      <c r="N13590"/>
    </row>
    <row r="13591" spans="14:14" x14ac:dyDescent="0.15">
      <c r="N13591"/>
    </row>
    <row r="13592" spans="14:14" x14ac:dyDescent="0.15">
      <c r="N13592"/>
    </row>
    <row r="13593" spans="14:14" x14ac:dyDescent="0.15">
      <c r="N13593"/>
    </row>
    <row r="13594" spans="14:14" x14ac:dyDescent="0.15">
      <c r="N13594"/>
    </row>
    <row r="13595" spans="14:14" x14ac:dyDescent="0.15">
      <c r="N13595"/>
    </row>
    <row r="13596" spans="14:14" x14ac:dyDescent="0.15">
      <c r="N13596"/>
    </row>
    <row r="13597" spans="14:14" x14ac:dyDescent="0.15">
      <c r="N13597"/>
    </row>
    <row r="13598" spans="14:14" x14ac:dyDescent="0.15">
      <c r="N13598"/>
    </row>
    <row r="13599" spans="14:14" x14ac:dyDescent="0.15">
      <c r="N13599"/>
    </row>
    <row r="13600" spans="14:14" x14ac:dyDescent="0.15">
      <c r="N13600"/>
    </row>
    <row r="13601" spans="14:14" x14ac:dyDescent="0.15">
      <c r="N13601"/>
    </row>
    <row r="13602" spans="14:14" x14ac:dyDescent="0.15">
      <c r="N13602"/>
    </row>
    <row r="13603" spans="14:14" x14ac:dyDescent="0.15">
      <c r="N13603"/>
    </row>
    <row r="13604" spans="14:14" x14ac:dyDescent="0.15">
      <c r="N13604"/>
    </row>
    <row r="13605" spans="14:14" x14ac:dyDescent="0.15">
      <c r="N13605"/>
    </row>
    <row r="13606" spans="14:14" x14ac:dyDescent="0.15">
      <c r="N13606"/>
    </row>
    <row r="13607" spans="14:14" x14ac:dyDescent="0.15">
      <c r="N13607"/>
    </row>
    <row r="13608" spans="14:14" x14ac:dyDescent="0.15">
      <c r="N13608"/>
    </row>
    <row r="13609" spans="14:14" x14ac:dyDescent="0.15">
      <c r="N13609"/>
    </row>
    <row r="13610" spans="14:14" x14ac:dyDescent="0.15">
      <c r="N13610"/>
    </row>
    <row r="13611" spans="14:14" x14ac:dyDescent="0.15">
      <c r="N13611"/>
    </row>
    <row r="13612" spans="14:14" x14ac:dyDescent="0.15">
      <c r="N13612"/>
    </row>
    <row r="13613" spans="14:14" x14ac:dyDescent="0.15">
      <c r="N13613"/>
    </row>
    <row r="13614" spans="14:14" x14ac:dyDescent="0.15">
      <c r="N13614"/>
    </row>
    <row r="13615" spans="14:14" x14ac:dyDescent="0.15">
      <c r="N13615"/>
    </row>
    <row r="13616" spans="14:14" x14ac:dyDescent="0.15">
      <c r="N13616"/>
    </row>
    <row r="13617" spans="14:14" x14ac:dyDescent="0.15">
      <c r="N13617"/>
    </row>
    <row r="13618" spans="14:14" x14ac:dyDescent="0.15">
      <c r="N13618"/>
    </row>
    <row r="13619" spans="14:14" x14ac:dyDescent="0.15">
      <c r="N13619"/>
    </row>
    <row r="13620" spans="14:14" x14ac:dyDescent="0.15">
      <c r="N13620"/>
    </row>
    <row r="13621" spans="14:14" x14ac:dyDescent="0.15">
      <c r="N13621"/>
    </row>
    <row r="13622" spans="14:14" x14ac:dyDescent="0.15">
      <c r="N13622"/>
    </row>
    <row r="13623" spans="14:14" x14ac:dyDescent="0.15">
      <c r="N13623"/>
    </row>
    <row r="13624" spans="14:14" x14ac:dyDescent="0.15">
      <c r="N13624"/>
    </row>
    <row r="13625" spans="14:14" x14ac:dyDescent="0.15">
      <c r="N13625"/>
    </row>
    <row r="13626" spans="14:14" x14ac:dyDescent="0.15">
      <c r="N13626"/>
    </row>
    <row r="13627" spans="14:14" x14ac:dyDescent="0.15">
      <c r="N13627"/>
    </row>
    <row r="13628" spans="14:14" x14ac:dyDescent="0.15">
      <c r="N13628"/>
    </row>
    <row r="13629" spans="14:14" x14ac:dyDescent="0.15">
      <c r="N13629"/>
    </row>
    <row r="13630" spans="14:14" x14ac:dyDescent="0.15">
      <c r="N13630"/>
    </row>
    <row r="13631" spans="14:14" x14ac:dyDescent="0.15">
      <c r="N13631"/>
    </row>
    <row r="13632" spans="14:14" x14ac:dyDescent="0.15">
      <c r="N13632"/>
    </row>
    <row r="13633" spans="14:14" x14ac:dyDescent="0.15">
      <c r="N13633"/>
    </row>
    <row r="13634" spans="14:14" x14ac:dyDescent="0.15">
      <c r="N13634"/>
    </row>
    <row r="13635" spans="14:14" x14ac:dyDescent="0.15">
      <c r="N13635"/>
    </row>
    <row r="13636" spans="14:14" x14ac:dyDescent="0.15">
      <c r="N13636"/>
    </row>
    <row r="13637" spans="14:14" x14ac:dyDescent="0.15">
      <c r="N13637"/>
    </row>
    <row r="13638" spans="14:14" x14ac:dyDescent="0.15">
      <c r="N13638"/>
    </row>
    <row r="13639" spans="14:14" x14ac:dyDescent="0.15">
      <c r="N13639"/>
    </row>
    <row r="13640" spans="14:14" x14ac:dyDescent="0.15">
      <c r="N13640"/>
    </row>
    <row r="13641" spans="14:14" x14ac:dyDescent="0.15">
      <c r="N13641"/>
    </row>
    <row r="13642" spans="14:14" x14ac:dyDescent="0.15">
      <c r="N13642"/>
    </row>
    <row r="13643" spans="14:14" x14ac:dyDescent="0.15">
      <c r="N13643"/>
    </row>
    <row r="13644" spans="14:14" x14ac:dyDescent="0.15">
      <c r="N13644"/>
    </row>
    <row r="13645" spans="14:14" x14ac:dyDescent="0.15">
      <c r="N13645"/>
    </row>
    <row r="13646" spans="14:14" x14ac:dyDescent="0.15">
      <c r="N13646"/>
    </row>
    <row r="13647" spans="14:14" x14ac:dyDescent="0.15">
      <c r="N13647"/>
    </row>
    <row r="13648" spans="14:14" x14ac:dyDescent="0.15">
      <c r="N13648"/>
    </row>
    <row r="13649" spans="14:14" x14ac:dyDescent="0.15">
      <c r="N13649"/>
    </row>
    <row r="13650" spans="14:14" x14ac:dyDescent="0.15">
      <c r="N13650"/>
    </row>
    <row r="13651" spans="14:14" x14ac:dyDescent="0.15">
      <c r="N13651"/>
    </row>
    <row r="13652" spans="14:14" x14ac:dyDescent="0.15">
      <c r="N13652"/>
    </row>
    <row r="13653" spans="14:14" x14ac:dyDescent="0.15">
      <c r="N13653"/>
    </row>
    <row r="13654" spans="14:14" x14ac:dyDescent="0.15">
      <c r="N13654"/>
    </row>
    <row r="13655" spans="14:14" x14ac:dyDescent="0.15">
      <c r="N13655"/>
    </row>
    <row r="13656" spans="14:14" x14ac:dyDescent="0.15">
      <c r="N13656"/>
    </row>
    <row r="13657" spans="14:14" x14ac:dyDescent="0.15">
      <c r="N13657"/>
    </row>
    <row r="13658" spans="14:14" x14ac:dyDescent="0.15">
      <c r="N13658"/>
    </row>
    <row r="13659" spans="14:14" x14ac:dyDescent="0.15">
      <c r="N13659"/>
    </row>
    <row r="13660" spans="14:14" x14ac:dyDescent="0.15">
      <c r="N13660"/>
    </row>
    <row r="13661" spans="14:14" x14ac:dyDescent="0.15">
      <c r="N13661"/>
    </row>
    <row r="13662" spans="14:14" x14ac:dyDescent="0.15">
      <c r="N13662"/>
    </row>
    <row r="13663" spans="14:14" x14ac:dyDescent="0.15">
      <c r="N13663"/>
    </row>
    <row r="13664" spans="14:14" x14ac:dyDescent="0.15">
      <c r="N13664"/>
    </row>
    <row r="13665" spans="14:14" x14ac:dyDescent="0.15">
      <c r="N13665"/>
    </row>
    <row r="13666" spans="14:14" x14ac:dyDescent="0.15">
      <c r="N13666"/>
    </row>
    <row r="13667" spans="14:14" x14ac:dyDescent="0.15">
      <c r="N13667"/>
    </row>
    <row r="13668" spans="14:14" x14ac:dyDescent="0.15">
      <c r="N13668"/>
    </row>
    <row r="13669" spans="14:14" x14ac:dyDescent="0.15">
      <c r="N13669"/>
    </row>
    <row r="13670" spans="14:14" x14ac:dyDescent="0.15">
      <c r="N13670"/>
    </row>
    <row r="13671" spans="14:14" x14ac:dyDescent="0.15">
      <c r="N13671"/>
    </row>
    <row r="13672" spans="14:14" x14ac:dyDescent="0.15">
      <c r="N13672"/>
    </row>
    <row r="13673" spans="14:14" x14ac:dyDescent="0.15">
      <c r="N13673"/>
    </row>
    <row r="13674" spans="14:14" x14ac:dyDescent="0.15">
      <c r="N13674"/>
    </row>
    <row r="13675" spans="14:14" x14ac:dyDescent="0.15">
      <c r="N13675"/>
    </row>
    <row r="13676" spans="14:14" x14ac:dyDescent="0.15">
      <c r="N13676"/>
    </row>
    <row r="13677" spans="14:14" x14ac:dyDescent="0.15">
      <c r="N13677"/>
    </row>
    <row r="13678" spans="14:14" x14ac:dyDescent="0.15">
      <c r="N13678"/>
    </row>
    <row r="13679" spans="14:14" x14ac:dyDescent="0.15">
      <c r="N13679"/>
    </row>
    <row r="13680" spans="14:14" x14ac:dyDescent="0.15">
      <c r="N13680"/>
    </row>
    <row r="13681" spans="14:14" x14ac:dyDescent="0.15">
      <c r="N13681"/>
    </row>
    <row r="13682" spans="14:14" x14ac:dyDescent="0.15">
      <c r="N13682"/>
    </row>
    <row r="13683" spans="14:14" x14ac:dyDescent="0.15">
      <c r="N13683"/>
    </row>
    <row r="13684" spans="14:14" x14ac:dyDescent="0.15">
      <c r="N13684"/>
    </row>
    <row r="13685" spans="14:14" x14ac:dyDescent="0.15">
      <c r="N13685"/>
    </row>
    <row r="13686" spans="14:14" x14ac:dyDescent="0.15">
      <c r="N13686"/>
    </row>
    <row r="13687" spans="14:14" x14ac:dyDescent="0.15">
      <c r="N13687"/>
    </row>
    <row r="13688" spans="14:14" x14ac:dyDescent="0.15">
      <c r="N13688"/>
    </row>
    <row r="13689" spans="14:14" x14ac:dyDescent="0.15">
      <c r="N13689"/>
    </row>
    <row r="13690" spans="14:14" x14ac:dyDescent="0.15">
      <c r="N13690"/>
    </row>
    <row r="13691" spans="14:14" x14ac:dyDescent="0.15">
      <c r="N13691"/>
    </row>
    <row r="13692" spans="14:14" x14ac:dyDescent="0.15">
      <c r="N13692"/>
    </row>
    <row r="13693" spans="14:14" x14ac:dyDescent="0.15">
      <c r="N13693"/>
    </row>
    <row r="13694" spans="14:14" x14ac:dyDescent="0.15">
      <c r="N13694"/>
    </row>
    <row r="13695" spans="14:14" x14ac:dyDescent="0.15">
      <c r="N13695"/>
    </row>
    <row r="13696" spans="14:14" x14ac:dyDescent="0.15">
      <c r="N13696"/>
    </row>
    <row r="13697" spans="14:14" x14ac:dyDescent="0.15">
      <c r="N13697"/>
    </row>
    <row r="13698" spans="14:14" x14ac:dyDescent="0.15">
      <c r="N13698"/>
    </row>
    <row r="13699" spans="14:14" x14ac:dyDescent="0.15">
      <c r="N13699"/>
    </row>
    <row r="13700" spans="14:14" x14ac:dyDescent="0.15">
      <c r="N13700"/>
    </row>
    <row r="13701" spans="14:14" x14ac:dyDescent="0.15">
      <c r="N13701"/>
    </row>
    <row r="13702" spans="14:14" x14ac:dyDescent="0.15">
      <c r="N13702"/>
    </row>
    <row r="13703" spans="14:14" x14ac:dyDescent="0.15">
      <c r="N13703"/>
    </row>
    <row r="13704" spans="14:14" x14ac:dyDescent="0.15">
      <c r="N13704"/>
    </row>
    <row r="13705" spans="14:14" x14ac:dyDescent="0.15">
      <c r="N13705"/>
    </row>
    <row r="13706" spans="14:14" x14ac:dyDescent="0.15">
      <c r="N13706"/>
    </row>
    <row r="13707" spans="14:14" x14ac:dyDescent="0.15">
      <c r="N13707"/>
    </row>
    <row r="13708" spans="14:14" x14ac:dyDescent="0.15">
      <c r="N13708"/>
    </row>
    <row r="13709" spans="14:14" x14ac:dyDescent="0.15">
      <c r="N13709"/>
    </row>
    <row r="13710" spans="14:14" x14ac:dyDescent="0.15">
      <c r="N13710"/>
    </row>
    <row r="13711" spans="14:14" x14ac:dyDescent="0.15">
      <c r="N13711"/>
    </row>
    <row r="13712" spans="14:14" x14ac:dyDescent="0.15">
      <c r="N13712"/>
    </row>
    <row r="13713" spans="14:14" x14ac:dyDescent="0.15">
      <c r="N13713"/>
    </row>
    <row r="13714" spans="14:14" x14ac:dyDescent="0.15">
      <c r="N13714"/>
    </row>
    <row r="13715" spans="14:14" x14ac:dyDescent="0.15">
      <c r="N13715"/>
    </row>
    <row r="13716" spans="14:14" x14ac:dyDescent="0.15">
      <c r="N13716"/>
    </row>
    <row r="13717" spans="14:14" x14ac:dyDescent="0.15">
      <c r="N13717"/>
    </row>
    <row r="13718" spans="14:14" x14ac:dyDescent="0.15">
      <c r="N13718"/>
    </row>
    <row r="13719" spans="14:14" x14ac:dyDescent="0.15">
      <c r="N13719"/>
    </row>
    <row r="13720" spans="14:14" x14ac:dyDescent="0.15">
      <c r="N13720"/>
    </row>
    <row r="13721" spans="14:14" x14ac:dyDescent="0.15">
      <c r="N13721"/>
    </row>
    <row r="13722" spans="14:14" x14ac:dyDescent="0.15">
      <c r="N13722"/>
    </row>
    <row r="13723" spans="14:14" x14ac:dyDescent="0.15">
      <c r="N13723"/>
    </row>
    <row r="13724" spans="14:14" x14ac:dyDescent="0.15">
      <c r="N13724"/>
    </row>
    <row r="13725" spans="14:14" x14ac:dyDescent="0.15">
      <c r="N13725"/>
    </row>
    <row r="13726" spans="14:14" x14ac:dyDescent="0.15">
      <c r="N13726"/>
    </row>
    <row r="13727" spans="14:14" x14ac:dyDescent="0.15">
      <c r="N13727"/>
    </row>
    <row r="13728" spans="14:14" x14ac:dyDescent="0.15">
      <c r="N13728"/>
    </row>
    <row r="13729" spans="14:14" x14ac:dyDescent="0.15">
      <c r="N13729"/>
    </row>
    <row r="13730" spans="14:14" x14ac:dyDescent="0.15">
      <c r="N13730"/>
    </row>
    <row r="13731" spans="14:14" x14ac:dyDescent="0.15">
      <c r="N13731"/>
    </row>
    <row r="13732" spans="14:14" x14ac:dyDescent="0.15">
      <c r="N13732"/>
    </row>
    <row r="13733" spans="14:14" x14ac:dyDescent="0.15">
      <c r="N13733"/>
    </row>
    <row r="13734" spans="14:14" x14ac:dyDescent="0.15">
      <c r="N13734"/>
    </row>
    <row r="13735" spans="14:14" x14ac:dyDescent="0.15">
      <c r="N13735"/>
    </row>
    <row r="13736" spans="14:14" x14ac:dyDescent="0.15">
      <c r="N13736"/>
    </row>
    <row r="13737" spans="14:14" x14ac:dyDescent="0.15">
      <c r="N13737"/>
    </row>
    <row r="13738" spans="14:14" x14ac:dyDescent="0.15">
      <c r="N13738"/>
    </row>
    <row r="13739" spans="14:14" x14ac:dyDescent="0.15">
      <c r="N13739"/>
    </row>
    <row r="13740" spans="14:14" x14ac:dyDescent="0.15">
      <c r="N13740"/>
    </row>
    <row r="13741" spans="14:14" x14ac:dyDescent="0.15">
      <c r="N13741"/>
    </row>
    <row r="13742" spans="14:14" x14ac:dyDescent="0.15">
      <c r="N13742"/>
    </row>
    <row r="13743" spans="14:14" x14ac:dyDescent="0.15">
      <c r="N13743"/>
    </row>
    <row r="13744" spans="14:14" x14ac:dyDescent="0.15">
      <c r="N13744"/>
    </row>
    <row r="13745" spans="14:14" x14ac:dyDescent="0.15">
      <c r="N13745"/>
    </row>
    <row r="13746" spans="14:14" x14ac:dyDescent="0.15">
      <c r="N13746"/>
    </row>
    <row r="13747" spans="14:14" x14ac:dyDescent="0.15">
      <c r="N13747"/>
    </row>
    <row r="13748" spans="14:14" x14ac:dyDescent="0.15">
      <c r="N13748"/>
    </row>
    <row r="13749" spans="14:14" x14ac:dyDescent="0.15">
      <c r="N13749"/>
    </row>
    <row r="13750" spans="14:14" x14ac:dyDescent="0.15">
      <c r="N13750"/>
    </row>
    <row r="13751" spans="14:14" x14ac:dyDescent="0.15">
      <c r="N13751"/>
    </row>
    <row r="13752" spans="14:14" x14ac:dyDescent="0.15">
      <c r="N13752"/>
    </row>
    <row r="13753" spans="14:14" x14ac:dyDescent="0.15">
      <c r="N13753"/>
    </row>
    <row r="13754" spans="14:14" x14ac:dyDescent="0.15">
      <c r="N13754"/>
    </row>
    <row r="13755" spans="14:14" x14ac:dyDescent="0.15">
      <c r="N13755"/>
    </row>
    <row r="13756" spans="14:14" x14ac:dyDescent="0.15">
      <c r="N13756"/>
    </row>
    <row r="13757" spans="14:14" x14ac:dyDescent="0.15">
      <c r="N13757"/>
    </row>
    <row r="13758" spans="14:14" x14ac:dyDescent="0.15">
      <c r="N13758"/>
    </row>
    <row r="13759" spans="14:14" x14ac:dyDescent="0.15">
      <c r="N13759"/>
    </row>
    <row r="13760" spans="14:14" x14ac:dyDescent="0.15">
      <c r="N13760"/>
    </row>
    <row r="13761" spans="14:14" x14ac:dyDescent="0.15">
      <c r="N13761"/>
    </row>
    <row r="13762" spans="14:14" x14ac:dyDescent="0.15">
      <c r="N13762"/>
    </row>
    <row r="13763" spans="14:14" x14ac:dyDescent="0.15">
      <c r="N13763"/>
    </row>
    <row r="13764" spans="14:14" x14ac:dyDescent="0.15">
      <c r="N13764"/>
    </row>
    <row r="13765" spans="14:14" x14ac:dyDescent="0.15">
      <c r="N13765"/>
    </row>
    <row r="13766" spans="14:14" x14ac:dyDescent="0.15">
      <c r="N13766"/>
    </row>
    <row r="13767" spans="14:14" x14ac:dyDescent="0.15">
      <c r="N13767"/>
    </row>
    <row r="13768" spans="14:14" x14ac:dyDescent="0.15">
      <c r="N13768"/>
    </row>
    <row r="13769" spans="14:14" x14ac:dyDescent="0.15">
      <c r="N13769"/>
    </row>
    <row r="13770" spans="14:14" x14ac:dyDescent="0.15">
      <c r="N13770"/>
    </row>
    <row r="13771" spans="14:14" x14ac:dyDescent="0.15">
      <c r="N13771"/>
    </row>
    <row r="13772" spans="14:14" x14ac:dyDescent="0.15">
      <c r="N13772"/>
    </row>
    <row r="13773" spans="14:14" x14ac:dyDescent="0.15">
      <c r="N13773"/>
    </row>
    <row r="13774" spans="14:14" x14ac:dyDescent="0.15">
      <c r="N13774"/>
    </row>
    <row r="13775" spans="14:14" x14ac:dyDescent="0.15">
      <c r="N13775"/>
    </row>
    <row r="13776" spans="14:14" x14ac:dyDescent="0.15">
      <c r="N13776"/>
    </row>
    <row r="13777" spans="14:14" x14ac:dyDescent="0.15">
      <c r="N13777"/>
    </row>
    <row r="13778" spans="14:14" x14ac:dyDescent="0.15">
      <c r="N13778"/>
    </row>
    <row r="13779" spans="14:14" x14ac:dyDescent="0.15">
      <c r="N13779"/>
    </row>
    <row r="13780" spans="14:14" x14ac:dyDescent="0.15">
      <c r="N13780"/>
    </row>
    <row r="13781" spans="14:14" x14ac:dyDescent="0.15">
      <c r="N13781"/>
    </row>
    <row r="13782" spans="14:14" x14ac:dyDescent="0.15">
      <c r="N13782"/>
    </row>
    <row r="13783" spans="14:14" x14ac:dyDescent="0.15">
      <c r="N13783"/>
    </row>
    <row r="13784" spans="14:14" x14ac:dyDescent="0.15">
      <c r="N13784"/>
    </row>
    <row r="13785" spans="14:14" x14ac:dyDescent="0.15">
      <c r="N13785"/>
    </row>
    <row r="13786" spans="14:14" x14ac:dyDescent="0.15">
      <c r="N13786"/>
    </row>
    <row r="13787" spans="14:14" x14ac:dyDescent="0.15">
      <c r="N13787"/>
    </row>
    <row r="13788" spans="14:14" x14ac:dyDescent="0.15">
      <c r="N13788"/>
    </row>
    <row r="13789" spans="14:14" x14ac:dyDescent="0.15">
      <c r="N13789"/>
    </row>
    <row r="13790" spans="14:14" x14ac:dyDescent="0.15">
      <c r="N13790"/>
    </row>
    <row r="13791" spans="14:14" x14ac:dyDescent="0.15">
      <c r="N13791"/>
    </row>
    <row r="13792" spans="14:14" x14ac:dyDescent="0.15">
      <c r="N13792"/>
    </row>
    <row r="13793" spans="14:14" x14ac:dyDescent="0.15">
      <c r="N13793"/>
    </row>
    <row r="13794" spans="14:14" x14ac:dyDescent="0.15">
      <c r="N13794"/>
    </row>
    <row r="13795" spans="14:14" x14ac:dyDescent="0.15">
      <c r="N13795"/>
    </row>
    <row r="13796" spans="14:14" x14ac:dyDescent="0.15">
      <c r="N13796"/>
    </row>
    <row r="13797" spans="14:14" x14ac:dyDescent="0.15">
      <c r="N13797"/>
    </row>
    <row r="13798" spans="14:14" x14ac:dyDescent="0.15">
      <c r="N13798"/>
    </row>
    <row r="13799" spans="14:14" x14ac:dyDescent="0.15">
      <c r="N13799"/>
    </row>
    <row r="13800" spans="14:14" x14ac:dyDescent="0.15">
      <c r="N13800"/>
    </row>
    <row r="13801" spans="14:14" x14ac:dyDescent="0.15">
      <c r="N13801"/>
    </row>
    <row r="13802" spans="14:14" x14ac:dyDescent="0.15">
      <c r="N13802"/>
    </row>
    <row r="13803" spans="14:14" x14ac:dyDescent="0.15">
      <c r="N13803"/>
    </row>
    <row r="13804" spans="14:14" x14ac:dyDescent="0.15">
      <c r="N13804"/>
    </row>
    <row r="13805" spans="14:14" x14ac:dyDescent="0.15">
      <c r="N13805"/>
    </row>
    <row r="13806" spans="14:14" x14ac:dyDescent="0.15">
      <c r="N13806"/>
    </row>
    <row r="13807" spans="14:14" x14ac:dyDescent="0.15">
      <c r="N13807"/>
    </row>
    <row r="13808" spans="14:14" x14ac:dyDescent="0.15">
      <c r="N13808"/>
    </row>
    <row r="13809" spans="14:14" x14ac:dyDescent="0.15">
      <c r="N13809"/>
    </row>
    <row r="13810" spans="14:14" x14ac:dyDescent="0.15">
      <c r="N13810"/>
    </row>
    <row r="13811" spans="14:14" x14ac:dyDescent="0.15">
      <c r="N13811"/>
    </row>
    <row r="13812" spans="14:14" x14ac:dyDescent="0.15">
      <c r="N13812"/>
    </row>
    <row r="13813" spans="14:14" x14ac:dyDescent="0.15">
      <c r="N13813"/>
    </row>
    <row r="13814" spans="14:14" x14ac:dyDescent="0.15">
      <c r="N13814"/>
    </row>
    <row r="13815" spans="14:14" x14ac:dyDescent="0.15">
      <c r="N13815"/>
    </row>
    <row r="13816" spans="14:14" x14ac:dyDescent="0.15">
      <c r="N13816"/>
    </row>
    <row r="13817" spans="14:14" x14ac:dyDescent="0.15">
      <c r="N13817"/>
    </row>
    <row r="13818" spans="14:14" x14ac:dyDescent="0.15">
      <c r="N13818"/>
    </row>
    <row r="13819" spans="14:14" x14ac:dyDescent="0.15">
      <c r="N13819"/>
    </row>
    <row r="13820" spans="14:14" x14ac:dyDescent="0.15">
      <c r="N13820"/>
    </row>
    <row r="13821" spans="14:14" x14ac:dyDescent="0.15">
      <c r="N13821"/>
    </row>
    <row r="13822" spans="14:14" x14ac:dyDescent="0.15">
      <c r="N13822"/>
    </row>
    <row r="13823" spans="14:14" x14ac:dyDescent="0.15">
      <c r="N13823"/>
    </row>
    <row r="13824" spans="14:14" x14ac:dyDescent="0.15">
      <c r="N13824"/>
    </row>
    <row r="13825" spans="14:14" x14ac:dyDescent="0.15">
      <c r="N13825"/>
    </row>
    <row r="13826" spans="14:14" x14ac:dyDescent="0.15">
      <c r="N13826"/>
    </row>
    <row r="13827" spans="14:14" x14ac:dyDescent="0.15">
      <c r="N13827"/>
    </row>
    <row r="13828" spans="14:14" x14ac:dyDescent="0.15">
      <c r="N13828"/>
    </row>
    <row r="13829" spans="14:14" x14ac:dyDescent="0.15">
      <c r="N13829"/>
    </row>
    <row r="13830" spans="14:14" x14ac:dyDescent="0.15">
      <c r="N13830"/>
    </row>
    <row r="13831" spans="14:14" x14ac:dyDescent="0.15">
      <c r="N13831"/>
    </row>
    <row r="13832" spans="14:14" x14ac:dyDescent="0.15">
      <c r="N13832"/>
    </row>
    <row r="13833" spans="14:14" x14ac:dyDescent="0.15">
      <c r="N13833"/>
    </row>
    <row r="13834" spans="14:14" x14ac:dyDescent="0.15">
      <c r="N13834"/>
    </row>
    <row r="13835" spans="14:14" x14ac:dyDescent="0.15">
      <c r="N13835"/>
    </row>
    <row r="13836" spans="14:14" x14ac:dyDescent="0.15">
      <c r="N13836"/>
    </row>
    <row r="13837" spans="14:14" x14ac:dyDescent="0.15">
      <c r="N13837"/>
    </row>
    <row r="13838" spans="14:14" x14ac:dyDescent="0.15">
      <c r="N13838"/>
    </row>
    <row r="13839" spans="14:14" x14ac:dyDescent="0.15">
      <c r="N13839"/>
    </row>
    <row r="13840" spans="14:14" x14ac:dyDescent="0.15">
      <c r="N13840"/>
    </row>
    <row r="13841" spans="14:14" x14ac:dyDescent="0.15">
      <c r="N13841"/>
    </row>
    <row r="13842" spans="14:14" x14ac:dyDescent="0.15">
      <c r="N13842"/>
    </row>
    <row r="13843" spans="14:14" x14ac:dyDescent="0.15">
      <c r="N13843"/>
    </row>
    <row r="13844" spans="14:14" x14ac:dyDescent="0.15">
      <c r="N13844"/>
    </row>
    <row r="13845" spans="14:14" x14ac:dyDescent="0.15">
      <c r="N13845"/>
    </row>
    <row r="13846" spans="14:14" x14ac:dyDescent="0.15">
      <c r="N13846"/>
    </row>
    <row r="13847" spans="14:14" x14ac:dyDescent="0.15">
      <c r="N13847"/>
    </row>
    <row r="13848" spans="14:14" x14ac:dyDescent="0.15">
      <c r="N13848"/>
    </row>
    <row r="13849" spans="14:14" x14ac:dyDescent="0.15">
      <c r="N13849"/>
    </row>
    <row r="13850" spans="14:14" x14ac:dyDescent="0.15">
      <c r="N13850"/>
    </row>
    <row r="13851" spans="14:14" x14ac:dyDescent="0.15">
      <c r="N13851"/>
    </row>
    <row r="13852" spans="14:14" x14ac:dyDescent="0.15">
      <c r="N13852"/>
    </row>
    <row r="13853" spans="14:14" x14ac:dyDescent="0.15">
      <c r="N13853"/>
    </row>
    <row r="13854" spans="14:14" x14ac:dyDescent="0.15">
      <c r="N13854"/>
    </row>
    <row r="13855" spans="14:14" x14ac:dyDescent="0.15">
      <c r="N13855"/>
    </row>
    <row r="13856" spans="14:14" x14ac:dyDescent="0.15">
      <c r="N13856"/>
    </row>
    <row r="13857" spans="14:14" x14ac:dyDescent="0.15">
      <c r="N13857"/>
    </row>
    <row r="13858" spans="14:14" x14ac:dyDescent="0.15">
      <c r="N13858"/>
    </row>
    <row r="13859" spans="14:14" x14ac:dyDescent="0.15">
      <c r="N13859"/>
    </row>
    <row r="13860" spans="14:14" x14ac:dyDescent="0.15">
      <c r="N13860"/>
    </row>
    <row r="13861" spans="14:14" x14ac:dyDescent="0.15">
      <c r="N13861"/>
    </row>
    <row r="13862" spans="14:14" x14ac:dyDescent="0.15">
      <c r="N13862"/>
    </row>
    <row r="13863" spans="14:14" x14ac:dyDescent="0.15">
      <c r="N13863"/>
    </row>
    <row r="13864" spans="14:14" x14ac:dyDescent="0.15">
      <c r="N13864"/>
    </row>
    <row r="13865" spans="14:14" x14ac:dyDescent="0.15">
      <c r="N13865"/>
    </row>
    <row r="13866" spans="14:14" x14ac:dyDescent="0.15">
      <c r="N13866"/>
    </row>
    <row r="13867" spans="14:14" x14ac:dyDescent="0.15">
      <c r="N13867"/>
    </row>
    <row r="13868" spans="14:14" x14ac:dyDescent="0.15">
      <c r="N13868"/>
    </row>
    <row r="13869" spans="14:14" x14ac:dyDescent="0.15">
      <c r="N13869"/>
    </row>
    <row r="13870" spans="14:14" x14ac:dyDescent="0.15">
      <c r="N13870"/>
    </row>
    <row r="13871" spans="14:14" x14ac:dyDescent="0.15">
      <c r="N13871"/>
    </row>
    <row r="13872" spans="14:14" x14ac:dyDescent="0.15">
      <c r="N13872"/>
    </row>
    <row r="13873" spans="14:14" x14ac:dyDescent="0.15">
      <c r="N13873"/>
    </row>
    <row r="13874" spans="14:14" x14ac:dyDescent="0.15">
      <c r="N13874"/>
    </row>
    <row r="13875" spans="14:14" x14ac:dyDescent="0.15">
      <c r="N13875"/>
    </row>
    <row r="13876" spans="14:14" x14ac:dyDescent="0.15">
      <c r="N13876"/>
    </row>
    <row r="13877" spans="14:14" x14ac:dyDescent="0.15">
      <c r="N13877"/>
    </row>
    <row r="13878" spans="14:14" x14ac:dyDescent="0.15">
      <c r="N13878"/>
    </row>
    <row r="13879" spans="14:14" x14ac:dyDescent="0.15">
      <c r="N13879"/>
    </row>
    <row r="13880" spans="14:14" x14ac:dyDescent="0.15">
      <c r="N13880"/>
    </row>
    <row r="13881" spans="14:14" x14ac:dyDescent="0.15">
      <c r="N13881"/>
    </row>
    <row r="13882" spans="14:14" x14ac:dyDescent="0.15">
      <c r="N13882"/>
    </row>
    <row r="13883" spans="14:14" x14ac:dyDescent="0.15">
      <c r="N13883"/>
    </row>
    <row r="13884" spans="14:14" x14ac:dyDescent="0.15">
      <c r="N13884"/>
    </row>
    <row r="13885" spans="14:14" x14ac:dyDescent="0.15">
      <c r="N13885"/>
    </row>
    <row r="13886" spans="14:14" x14ac:dyDescent="0.15">
      <c r="N13886"/>
    </row>
    <row r="13887" spans="14:14" x14ac:dyDescent="0.15">
      <c r="N13887"/>
    </row>
    <row r="13888" spans="14:14" x14ac:dyDescent="0.15">
      <c r="N13888"/>
    </row>
    <row r="13889" spans="14:14" x14ac:dyDescent="0.15">
      <c r="N13889"/>
    </row>
    <row r="13890" spans="14:14" x14ac:dyDescent="0.15">
      <c r="N13890"/>
    </row>
    <row r="13891" spans="14:14" x14ac:dyDescent="0.15">
      <c r="N13891"/>
    </row>
    <row r="13892" spans="14:14" x14ac:dyDescent="0.15">
      <c r="N13892"/>
    </row>
    <row r="13893" spans="14:14" x14ac:dyDescent="0.15">
      <c r="N13893"/>
    </row>
    <row r="13894" spans="14:14" x14ac:dyDescent="0.15">
      <c r="N13894"/>
    </row>
    <row r="13895" spans="14:14" x14ac:dyDescent="0.15">
      <c r="N13895"/>
    </row>
    <row r="13896" spans="14:14" x14ac:dyDescent="0.15">
      <c r="N13896"/>
    </row>
    <row r="13897" spans="14:14" x14ac:dyDescent="0.15">
      <c r="N13897"/>
    </row>
    <row r="13898" spans="14:14" x14ac:dyDescent="0.15">
      <c r="N13898"/>
    </row>
    <row r="13899" spans="14:14" x14ac:dyDescent="0.15">
      <c r="N13899"/>
    </row>
    <row r="13900" spans="14:14" x14ac:dyDescent="0.15">
      <c r="N13900"/>
    </row>
    <row r="13901" spans="14:14" x14ac:dyDescent="0.15">
      <c r="N13901"/>
    </row>
    <row r="13902" spans="14:14" x14ac:dyDescent="0.15">
      <c r="N13902"/>
    </row>
    <row r="13903" spans="14:14" x14ac:dyDescent="0.15">
      <c r="N13903"/>
    </row>
    <row r="13904" spans="14:14" x14ac:dyDescent="0.15">
      <c r="N13904"/>
    </row>
    <row r="13905" spans="14:14" x14ac:dyDescent="0.15">
      <c r="N13905"/>
    </row>
    <row r="13906" spans="14:14" x14ac:dyDescent="0.15">
      <c r="N13906"/>
    </row>
    <row r="13907" spans="14:14" x14ac:dyDescent="0.15">
      <c r="N13907"/>
    </row>
    <row r="13908" spans="14:14" x14ac:dyDescent="0.15">
      <c r="N13908"/>
    </row>
    <row r="13909" spans="14:14" x14ac:dyDescent="0.15">
      <c r="N13909"/>
    </row>
    <row r="13910" spans="14:14" x14ac:dyDescent="0.15">
      <c r="N13910"/>
    </row>
    <row r="13911" spans="14:14" x14ac:dyDescent="0.15">
      <c r="N13911"/>
    </row>
    <row r="13912" spans="14:14" x14ac:dyDescent="0.15">
      <c r="N13912"/>
    </row>
    <row r="13913" spans="14:14" x14ac:dyDescent="0.15">
      <c r="N13913"/>
    </row>
    <row r="13914" spans="14:14" x14ac:dyDescent="0.15">
      <c r="N13914"/>
    </row>
    <row r="13915" spans="14:14" x14ac:dyDescent="0.15">
      <c r="N13915"/>
    </row>
    <row r="13916" spans="14:14" x14ac:dyDescent="0.15">
      <c r="N13916"/>
    </row>
    <row r="13917" spans="14:14" x14ac:dyDescent="0.15">
      <c r="N13917"/>
    </row>
    <row r="13918" spans="14:14" x14ac:dyDescent="0.15">
      <c r="N13918"/>
    </row>
    <row r="13919" spans="14:14" x14ac:dyDescent="0.15">
      <c r="N13919"/>
    </row>
    <row r="13920" spans="14:14" x14ac:dyDescent="0.15">
      <c r="N13920"/>
    </row>
    <row r="13921" spans="14:14" x14ac:dyDescent="0.15">
      <c r="N13921"/>
    </row>
    <row r="13922" spans="14:14" x14ac:dyDescent="0.15">
      <c r="N13922"/>
    </row>
    <row r="13923" spans="14:14" x14ac:dyDescent="0.15">
      <c r="N13923"/>
    </row>
    <row r="13924" spans="14:14" x14ac:dyDescent="0.15">
      <c r="N13924"/>
    </row>
    <row r="13925" spans="14:14" x14ac:dyDescent="0.15">
      <c r="N13925"/>
    </row>
    <row r="13926" spans="14:14" x14ac:dyDescent="0.15">
      <c r="N13926"/>
    </row>
    <row r="13927" spans="14:14" x14ac:dyDescent="0.15">
      <c r="N13927"/>
    </row>
    <row r="13928" spans="14:14" x14ac:dyDescent="0.15">
      <c r="N13928"/>
    </row>
    <row r="13929" spans="14:14" x14ac:dyDescent="0.15">
      <c r="N13929"/>
    </row>
    <row r="13930" spans="14:14" x14ac:dyDescent="0.15">
      <c r="N13930"/>
    </row>
    <row r="13931" spans="14:14" x14ac:dyDescent="0.15">
      <c r="N13931"/>
    </row>
    <row r="13932" spans="14:14" x14ac:dyDescent="0.15">
      <c r="N13932"/>
    </row>
    <row r="13933" spans="14:14" x14ac:dyDescent="0.15">
      <c r="N13933"/>
    </row>
    <row r="13934" spans="14:14" x14ac:dyDescent="0.15">
      <c r="N13934"/>
    </row>
    <row r="13935" spans="14:14" x14ac:dyDescent="0.15">
      <c r="N13935"/>
    </row>
    <row r="13936" spans="14:14" x14ac:dyDescent="0.15">
      <c r="N13936"/>
    </row>
    <row r="13937" spans="14:14" x14ac:dyDescent="0.15">
      <c r="N13937"/>
    </row>
    <row r="13938" spans="14:14" x14ac:dyDescent="0.15">
      <c r="N13938"/>
    </row>
    <row r="13939" spans="14:14" x14ac:dyDescent="0.15">
      <c r="N13939"/>
    </row>
    <row r="13940" spans="14:14" x14ac:dyDescent="0.15">
      <c r="N13940"/>
    </row>
    <row r="13941" spans="14:14" x14ac:dyDescent="0.15">
      <c r="N13941"/>
    </row>
    <row r="13942" spans="14:14" x14ac:dyDescent="0.15">
      <c r="N13942"/>
    </row>
    <row r="13943" spans="14:14" x14ac:dyDescent="0.15">
      <c r="N13943"/>
    </row>
    <row r="13944" spans="14:14" x14ac:dyDescent="0.15">
      <c r="N13944"/>
    </row>
    <row r="13945" spans="14:14" x14ac:dyDescent="0.15">
      <c r="N13945"/>
    </row>
    <row r="13946" spans="14:14" x14ac:dyDescent="0.15">
      <c r="N13946"/>
    </row>
    <row r="13947" spans="14:14" x14ac:dyDescent="0.15">
      <c r="N13947"/>
    </row>
    <row r="13948" spans="14:14" x14ac:dyDescent="0.15">
      <c r="N13948"/>
    </row>
    <row r="13949" spans="14:14" x14ac:dyDescent="0.15">
      <c r="N13949"/>
    </row>
    <row r="13950" spans="14:14" x14ac:dyDescent="0.15">
      <c r="N13950"/>
    </row>
    <row r="13951" spans="14:14" x14ac:dyDescent="0.15">
      <c r="N13951"/>
    </row>
    <row r="13952" spans="14:14" x14ac:dyDescent="0.15">
      <c r="N13952"/>
    </row>
    <row r="13953" spans="14:14" x14ac:dyDescent="0.15">
      <c r="N13953"/>
    </row>
    <row r="13954" spans="14:14" x14ac:dyDescent="0.15">
      <c r="N13954"/>
    </row>
    <row r="13955" spans="14:14" x14ac:dyDescent="0.15">
      <c r="N13955"/>
    </row>
    <row r="13956" spans="14:14" x14ac:dyDescent="0.15">
      <c r="N13956"/>
    </row>
    <row r="13957" spans="14:14" x14ac:dyDescent="0.15">
      <c r="N13957"/>
    </row>
    <row r="13958" spans="14:14" x14ac:dyDescent="0.15">
      <c r="N13958"/>
    </row>
    <row r="13959" spans="14:14" x14ac:dyDescent="0.15">
      <c r="N13959"/>
    </row>
    <row r="13960" spans="14:14" x14ac:dyDescent="0.15">
      <c r="N13960"/>
    </row>
    <row r="13961" spans="14:14" x14ac:dyDescent="0.15">
      <c r="N13961"/>
    </row>
    <row r="13962" spans="14:14" x14ac:dyDescent="0.15">
      <c r="N13962"/>
    </row>
    <row r="13963" spans="14:14" x14ac:dyDescent="0.15">
      <c r="N13963"/>
    </row>
    <row r="13964" spans="14:14" x14ac:dyDescent="0.15">
      <c r="N13964"/>
    </row>
    <row r="13965" spans="14:14" x14ac:dyDescent="0.15">
      <c r="N13965"/>
    </row>
    <row r="13966" spans="14:14" x14ac:dyDescent="0.15">
      <c r="N13966"/>
    </row>
    <row r="13967" spans="14:14" x14ac:dyDescent="0.15">
      <c r="N13967"/>
    </row>
    <row r="13968" spans="14:14" x14ac:dyDescent="0.15">
      <c r="N13968"/>
    </row>
    <row r="13969" spans="14:14" x14ac:dyDescent="0.15">
      <c r="N13969"/>
    </row>
    <row r="13970" spans="14:14" x14ac:dyDescent="0.15">
      <c r="N13970"/>
    </row>
    <row r="13971" spans="14:14" x14ac:dyDescent="0.15">
      <c r="N13971"/>
    </row>
    <row r="13972" spans="14:14" x14ac:dyDescent="0.15">
      <c r="N13972"/>
    </row>
    <row r="13973" spans="14:14" x14ac:dyDescent="0.15">
      <c r="N13973"/>
    </row>
    <row r="13974" spans="14:14" x14ac:dyDescent="0.15">
      <c r="N13974"/>
    </row>
    <row r="13975" spans="14:14" x14ac:dyDescent="0.15">
      <c r="N13975"/>
    </row>
    <row r="13976" spans="14:14" x14ac:dyDescent="0.15">
      <c r="N13976"/>
    </row>
    <row r="13977" spans="14:14" x14ac:dyDescent="0.15">
      <c r="N13977"/>
    </row>
    <row r="13978" spans="14:14" x14ac:dyDescent="0.15">
      <c r="N13978"/>
    </row>
    <row r="13979" spans="14:14" x14ac:dyDescent="0.15">
      <c r="N13979"/>
    </row>
    <row r="13980" spans="14:14" x14ac:dyDescent="0.15">
      <c r="N13980"/>
    </row>
    <row r="13981" spans="14:14" x14ac:dyDescent="0.15">
      <c r="N13981"/>
    </row>
    <row r="13982" spans="14:14" x14ac:dyDescent="0.15">
      <c r="N13982"/>
    </row>
    <row r="13983" spans="14:14" x14ac:dyDescent="0.15">
      <c r="N13983"/>
    </row>
    <row r="13984" spans="14:14" x14ac:dyDescent="0.15">
      <c r="N13984"/>
    </row>
    <row r="13985" spans="14:14" x14ac:dyDescent="0.15">
      <c r="N13985"/>
    </row>
    <row r="13986" spans="14:14" x14ac:dyDescent="0.15">
      <c r="N13986"/>
    </row>
    <row r="13987" spans="14:14" x14ac:dyDescent="0.15">
      <c r="N13987"/>
    </row>
    <row r="13988" spans="14:14" x14ac:dyDescent="0.15">
      <c r="N13988"/>
    </row>
    <row r="13989" spans="14:14" x14ac:dyDescent="0.15">
      <c r="N13989"/>
    </row>
    <row r="13990" spans="14:14" x14ac:dyDescent="0.15">
      <c r="N13990"/>
    </row>
    <row r="13991" spans="14:14" x14ac:dyDescent="0.15">
      <c r="N13991"/>
    </row>
    <row r="13992" spans="14:14" x14ac:dyDescent="0.15">
      <c r="N13992"/>
    </row>
    <row r="13993" spans="14:14" x14ac:dyDescent="0.15">
      <c r="N13993"/>
    </row>
    <row r="13994" spans="14:14" x14ac:dyDescent="0.15">
      <c r="N13994"/>
    </row>
    <row r="13995" spans="14:14" x14ac:dyDescent="0.15">
      <c r="N13995"/>
    </row>
    <row r="13996" spans="14:14" x14ac:dyDescent="0.15">
      <c r="N13996"/>
    </row>
    <row r="13997" spans="14:14" x14ac:dyDescent="0.15">
      <c r="N13997"/>
    </row>
    <row r="13998" spans="14:14" x14ac:dyDescent="0.15">
      <c r="N13998"/>
    </row>
    <row r="13999" spans="14:14" x14ac:dyDescent="0.15">
      <c r="N13999"/>
    </row>
    <row r="14000" spans="14:14" x14ac:dyDescent="0.15">
      <c r="N14000"/>
    </row>
    <row r="14001" spans="14:14" x14ac:dyDescent="0.15">
      <c r="N14001"/>
    </row>
    <row r="14002" spans="14:14" x14ac:dyDescent="0.15">
      <c r="N14002"/>
    </row>
    <row r="14003" spans="14:14" x14ac:dyDescent="0.15">
      <c r="N14003"/>
    </row>
    <row r="14004" spans="14:14" x14ac:dyDescent="0.15">
      <c r="N14004"/>
    </row>
    <row r="14005" spans="14:14" x14ac:dyDescent="0.15">
      <c r="N14005"/>
    </row>
    <row r="14006" spans="14:14" x14ac:dyDescent="0.15">
      <c r="N14006"/>
    </row>
    <row r="14007" spans="14:14" x14ac:dyDescent="0.15">
      <c r="N14007"/>
    </row>
    <row r="14008" spans="14:14" x14ac:dyDescent="0.15">
      <c r="N14008"/>
    </row>
    <row r="14009" spans="14:14" x14ac:dyDescent="0.15">
      <c r="N14009"/>
    </row>
    <row r="14010" spans="14:14" x14ac:dyDescent="0.15">
      <c r="N14010"/>
    </row>
    <row r="14011" spans="14:14" x14ac:dyDescent="0.15">
      <c r="N14011"/>
    </row>
    <row r="14012" spans="14:14" x14ac:dyDescent="0.15">
      <c r="N14012"/>
    </row>
    <row r="14013" spans="14:14" x14ac:dyDescent="0.15">
      <c r="N14013"/>
    </row>
    <row r="14014" spans="14:14" x14ac:dyDescent="0.15">
      <c r="N14014"/>
    </row>
    <row r="14015" spans="14:14" x14ac:dyDescent="0.15">
      <c r="N14015"/>
    </row>
    <row r="14016" spans="14:14" x14ac:dyDescent="0.15">
      <c r="N14016"/>
    </row>
    <row r="14017" spans="14:14" x14ac:dyDescent="0.15">
      <c r="N14017"/>
    </row>
    <row r="14018" spans="14:14" x14ac:dyDescent="0.15">
      <c r="N14018"/>
    </row>
    <row r="14019" spans="14:14" x14ac:dyDescent="0.15">
      <c r="N14019"/>
    </row>
    <row r="14020" spans="14:14" x14ac:dyDescent="0.15">
      <c r="N14020"/>
    </row>
    <row r="14021" spans="14:14" x14ac:dyDescent="0.15">
      <c r="N14021"/>
    </row>
    <row r="14022" spans="14:14" x14ac:dyDescent="0.15">
      <c r="N14022"/>
    </row>
    <row r="14023" spans="14:14" x14ac:dyDescent="0.15">
      <c r="N14023"/>
    </row>
    <row r="14024" spans="14:14" x14ac:dyDescent="0.15">
      <c r="N14024"/>
    </row>
    <row r="14025" spans="14:14" x14ac:dyDescent="0.15">
      <c r="N14025"/>
    </row>
    <row r="14026" spans="14:14" x14ac:dyDescent="0.15">
      <c r="N14026"/>
    </row>
    <row r="14027" spans="14:14" x14ac:dyDescent="0.15">
      <c r="N14027"/>
    </row>
    <row r="14028" spans="14:14" x14ac:dyDescent="0.15">
      <c r="N14028"/>
    </row>
    <row r="14029" spans="14:14" x14ac:dyDescent="0.15">
      <c r="N14029"/>
    </row>
    <row r="14030" spans="14:14" x14ac:dyDescent="0.15">
      <c r="N14030"/>
    </row>
    <row r="14031" spans="14:14" x14ac:dyDescent="0.15">
      <c r="N14031"/>
    </row>
    <row r="14032" spans="14:14" x14ac:dyDescent="0.15">
      <c r="N14032"/>
    </row>
    <row r="14033" spans="14:14" x14ac:dyDescent="0.15">
      <c r="N14033"/>
    </row>
    <row r="14034" spans="14:14" x14ac:dyDescent="0.15">
      <c r="N14034"/>
    </row>
    <row r="14035" spans="14:14" x14ac:dyDescent="0.15">
      <c r="N14035"/>
    </row>
    <row r="14036" spans="14:14" x14ac:dyDescent="0.15">
      <c r="N14036"/>
    </row>
    <row r="14037" spans="14:14" x14ac:dyDescent="0.15">
      <c r="N14037"/>
    </row>
    <row r="14038" spans="14:14" x14ac:dyDescent="0.15">
      <c r="N14038"/>
    </row>
    <row r="14039" spans="14:14" x14ac:dyDescent="0.15">
      <c r="N14039"/>
    </row>
    <row r="14040" spans="14:14" x14ac:dyDescent="0.15">
      <c r="N14040"/>
    </row>
    <row r="14041" spans="14:14" x14ac:dyDescent="0.15">
      <c r="N14041"/>
    </row>
    <row r="14042" spans="14:14" x14ac:dyDescent="0.15">
      <c r="N14042"/>
    </row>
    <row r="14043" spans="14:14" x14ac:dyDescent="0.15">
      <c r="N14043"/>
    </row>
    <row r="14044" spans="14:14" x14ac:dyDescent="0.15">
      <c r="N14044"/>
    </row>
    <row r="14045" spans="14:14" x14ac:dyDescent="0.15">
      <c r="N14045"/>
    </row>
    <row r="14046" spans="14:14" x14ac:dyDescent="0.15">
      <c r="N14046"/>
    </row>
    <row r="14047" spans="14:14" x14ac:dyDescent="0.15">
      <c r="N14047"/>
    </row>
    <row r="14048" spans="14:14" x14ac:dyDescent="0.15">
      <c r="N14048"/>
    </row>
    <row r="14049" spans="14:14" x14ac:dyDescent="0.15">
      <c r="N14049"/>
    </row>
    <row r="14050" spans="14:14" x14ac:dyDescent="0.15">
      <c r="N14050"/>
    </row>
    <row r="14051" spans="14:14" x14ac:dyDescent="0.15">
      <c r="N14051"/>
    </row>
    <row r="14052" spans="14:14" x14ac:dyDescent="0.15">
      <c r="N14052"/>
    </row>
    <row r="14053" spans="14:14" x14ac:dyDescent="0.15">
      <c r="N14053"/>
    </row>
    <row r="14054" spans="14:14" x14ac:dyDescent="0.15">
      <c r="N14054"/>
    </row>
    <row r="14055" spans="14:14" x14ac:dyDescent="0.15">
      <c r="N14055"/>
    </row>
    <row r="14056" spans="14:14" x14ac:dyDescent="0.15">
      <c r="N14056"/>
    </row>
    <row r="14057" spans="14:14" x14ac:dyDescent="0.15">
      <c r="N14057"/>
    </row>
    <row r="14058" spans="14:14" x14ac:dyDescent="0.15">
      <c r="N14058"/>
    </row>
    <row r="14059" spans="14:14" x14ac:dyDescent="0.15">
      <c r="N14059"/>
    </row>
    <row r="14060" spans="14:14" x14ac:dyDescent="0.15">
      <c r="N14060"/>
    </row>
    <row r="14061" spans="14:14" x14ac:dyDescent="0.15">
      <c r="N14061"/>
    </row>
    <row r="14062" spans="14:14" x14ac:dyDescent="0.15">
      <c r="N14062"/>
    </row>
    <row r="14063" spans="14:14" x14ac:dyDescent="0.15">
      <c r="N14063"/>
    </row>
    <row r="14064" spans="14:14" x14ac:dyDescent="0.15">
      <c r="N14064"/>
    </row>
    <row r="14065" spans="14:14" x14ac:dyDescent="0.15">
      <c r="N14065"/>
    </row>
    <row r="14066" spans="14:14" x14ac:dyDescent="0.15">
      <c r="N14066"/>
    </row>
    <row r="14067" spans="14:14" x14ac:dyDescent="0.15">
      <c r="N14067"/>
    </row>
    <row r="14068" spans="14:14" x14ac:dyDescent="0.15">
      <c r="N14068"/>
    </row>
    <row r="14069" spans="14:14" x14ac:dyDescent="0.15">
      <c r="N14069"/>
    </row>
    <row r="14070" spans="14:14" x14ac:dyDescent="0.15">
      <c r="N14070"/>
    </row>
    <row r="14071" spans="14:14" x14ac:dyDescent="0.15">
      <c r="N14071"/>
    </row>
    <row r="14072" spans="14:14" x14ac:dyDescent="0.15">
      <c r="N14072"/>
    </row>
    <row r="14073" spans="14:14" x14ac:dyDescent="0.15">
      <c r="N14073"/>
    </row>
    <row r="14074" spans="14:14" x14ac:dyDescent="0.15">
      <c r="N14074"/>
    </row>
    <row r="14075" spans="14:14" x14ac:dyDescent="0.15">
      <c r="N14075"/>
    </row>
    <row r="14076" spans="14:14" x14ac:dyDescent="0.15">
      <c r="N14076"/>
    </row>
    <row r="14077" spans="14:14" x14ac:dyDescent="0.15">
      <c r="N14077"/>
    </row>
    <row r="14078" spans="14:14" x14ac:dyDescent="0.15">
      <c r="N14078"/>
    </row>
    <row r="14079" spans="14:14" x14ac:dyDescent="0.15">
      <c r="N14079"/>
    </row>
    <row r="14080" spans="14:14" x14ac:dyDescent="0.15">
      <c r="N14080"/>
    </row>
    <row r="14081" spans="14:14" x14ac:dyDescent="0.15">
      <c r="N14081"/>
    </row>
    <row r="14082" spans="14:14" x14ac:dyDescent="0.15">
      <c r="N14082"/>
    </row>
    <row r="14083" spans="14:14" x14ac:dyDescent="0.15">
      <c r="N14083"/>
    </row>
    <row r="14084" spans="14:14" x14ac:dyDescent="0.15">
      <c r="N14084"/>
    </row>
    <row r="14085" spans="14:14" x14ac:dyDescent="0.15">
      <c r="N14085"/>
    </row>
    <row r="14086" spans="14:14" x14ac:dyDescent="0.15">
      <c r="N14086"/>
    </row>
    <row r="14087" spans="14:14" x14ac:dyDescent="0.15">
      <c r="N14087"/>
    </row>
    <row r="14088" spans="14:14" x14ac:dyDescent="0.15">
      <c r="N14088"/>
    </row>
    <row r="14089" spans="14:14" x14ac:dyDescent="0.15">
      <c r="N14089"/>
    </row>
    <row r="14090" spans="14:14" x14ac:dyDescent="0.15">
      <c r="N14090"/>
    </row>
    <row r="14091" spans="14:14" x14ac:dyDescent="0.15">
      <c r="N14091"/>
    </row>
    <row r="14092" spans="14:14" x14ac:dyDescent="0.15">
      <c r="N14092"/>
    </row>
    <row r="14093" spans="14:14" x14ac:dyDescent="0.15">
      <c r="N14093"/>
    </row>
    <row r="14094" spans="14:14" x14ac:dyDescent="0.15">
      <c r="N14094"/>
    </row>
    <row r="14095" spans="14:14" x14ac:dyDescent="0.15">
      <c r="N14095"/>
    </row>
    <row r="14096" spans="14:14" x14ac:dyDescent="0.15">
      <c r="N14096"/>
    </row>
    <row r="14097" spans="14:14" x14ac:dyDescent="0.15">
      <c r="N14097"/>
    </row>
    <row r="14098" spans="14:14" x14ac:dyDescent="0.15">
      <c r="N14098"/>
    </row>
    <row r="14099" spans="14:14" x14ac:dyDescent="0.15">
      <c r="N14099"/>
    </row>
    <row r="14100" spans="14:14" x14ac:dyDescent="0.15">
      <c r="N14100"/>
    </row>
    <row r="14101" spans="14:14" x14ac:dyDescent="0.15">
      <c r="N14101"/>
    </row>
    <row r="14102" spans="14:14" x14ac:dyDescent="0.15">
      <c r="N14102"/>
    </row>
    <row r="14103" spans="14:14" x14ac:dyDescent="0.15">
      <c r="N14103"/>
    </row>
    <row r="14104" spans="14:14" x14ac:dyDescent="0.15">
      <c r="N14104"/>
    </row>
    <row r="14105" spans="14:14" x14ac:dyDescent="0.15">
      <c r="N14105"/>
    </row>
    <row r="14106" spans="14:14" x14ac:dyDescent="0.15">
      <c r="N14106"/>
    </row>
    <row r="14107" spans="14:14" x14ac:dyDescent="0.15">
      <c r="N14107"/>
    </row>
    <row r="14108" spans="14:14" x14ac:dyDescent="0.15">
      <c r="N14108"/>
    </row>
    <row r="14109" spans="14:14" x14ac:dyDescent="0.15">
      <c r="N14109"/>
    </row>
    <row r="14110" spans="14:14" x14ac:dyDescent="0.15">
      <c r="N14110"/>
    </row>
    <row r="14111" spans="14:14" x14ac:dyDescent="0.15">
      <c r="N14111"/>
    </row>
    <row r="14112" spans="14:14" x14ac:dyDescent="0.15">
      <c r="N14112"/>
    </row>
    <row r="14113" spans="14:14" x14ac:dyDescent="0.15">
      <c r="N14113"/>
    </row>
    <row r="14114" spans="14:14" x14ac:dyDescent="0.15">
      <c r="N14114"/>
    </row>
    <row r="14115" spans="14:14" x14ac:dyDescent="0.15">
      <c r="N14115"/>
    </row>
    <row r="14116" spans="14:14" x14ac:dyDescent="0.15">
      <c r="N14116"/>
    </row>
    <row r="14117" spans="14:14" x14ac:dyDescent="0.15">
      <c r="N14117"/>
    </row>
    <row r="14118" spans="14:14" x14ac:dyDescent="0.15">
      <c r="N14118"/>
    </row>
    <row r="14119" spans="14:14" x14ac:dyDescent="0.15">
      <c r="N14119"/>
    </row>
    <row r="14120" spans="14:14" x14ac:dyDescent="0.15">
      <c r="N14120"/>
    </row>
    <row r="14121" spans="14:14" x14ac:dyDescent="0.15">
      <c r="N14121"/>
    </row>
    <row r="14122" spans="14:14" x14ac:dyDescent="0.15">
      <c r="N14122"/>
    </row>
    <row r="14123" spans="14:14" x14ac:dyDescent="0.15">
      <c r="N14123"/>
    </row>
    <row r="14124" spans="14:14" x14ac:dyDescent="0.15">
      <c r="N14124"/>
    </row>
    <row r="14125" spans="14:14" x14ac:dyDescent="0.15">
      <c r="N14125"/>
    </row>
    <row r="14126" spans="14:14" x14ac:dyDescent="0.15">
      <c r="N14126"/>
    </row>
    <row r="14127" spans="14:14" x14ac:dyDescent="0.15">
      <c r="N14127"/>
    </row>
    <row r="14128" spans="14:14" x14ac:dyDescent="0.15">
      <c r="N14128"/>
    </row>
    <row r="14129" spans="14:14" x14ac:dyDescent="0.15">
      <c r="N14129"/>
    </row>
    <row r="14130" spans="14:14" x14ac:dyDescent="0.15">
      <c r="N14130"/>
    </row>
    <row r="14131" spans="14:14" x14ac:dyDescent="0.15">
      <c r="N14131"/>
    </row>
    <row r="14132" spans="14:14" x14ac:dyDescent="0.15">
      <c r="N14132"/>
    </row>
    <row r="14133" spans="14:14" x14ac:dyDescent="0.15">
      <c r="N14133"/>
    </row>
    <row r="14134" spans="14:14" x14ac:dyDescent="0.15">
      <c r="N14134"/>
    </row>
    <row r="14135" spans="14:14" x14ac:dyDescent="0.15">
      <c r="N14135"/>
    </row>
    <row r="14136" spans="14:14" x14ac:dyDescent="0.15">
      <c r="N14136"/>
    </row>
    <row r="14137" spans="14:14" x14ac:dyDescent="0.15">
      <c r="N14137"/>
    </row>
    <row r="14138" spans="14:14" x14ac:dyDescent="0.15">
      <c r="N14138"/>
    </row>
    <row r="14139" spans="14:14" x14ac:dyDescent="0.15">
      <c r="N14139"/>
    </row>
    <row r="14140" spans="14:14" x14ac:dyDescent="0.15">
      <c r="N14140"/>
    </row>
    <row r="14141" spans="14:14" x14ac:dyDescent="0.15">
      <c r="N14141"/>
    </row>
    <row r="14142" spans="14:14" x14ac:dyDescent="0.15">
      <c r="N14142"/>
    </row>
    <row r="14143" spans="14:14" x14ac:dyDescent="0.15">
      <c r="N14143"/>
    </row>
    <row r="14144" spans="14:14" x14ac:dyDescent="0.15">
      <c r="N14144"/>
    </row>
    <row r="14145" spans="14:14" x14ac:dyDescent="0.15">
      <c r="N14145"/>
    </row>
    <row r="14146" spans="14:14" x14ac:dyDescent="0.15">
      <c r="N14146"/>
    </row>
    <row r="14147" spans="14:14" x14ac:dyDescent="0.15">
      <c r="N14147"/>
    </row>
    <row r="14148" spans="14:14" x14ac:dyDescent="0.15">
      <c r="N14148"/>
    </row>
    <row r="14149" spans="14:14" x14ac:dyDescent="0.15">
      <c r="N14149"/>
    </row>
    <row r="14150" spans="14:14" x14ac:dyDescent="0.15">
      <c r="N14150"/>
    </row>
    <row r="14151" spans="14:14" x14ac:dyDescent="0.15">
      <c r="N14151"/>
    </row>
    <row r="14152" spans="14:14" x14ac:dyDescent="0.15">
      <c r="N14152"/>
    </row>
    <row r="14153" spans="14:14" x14ac:dyDescent="0.15">
      <c r="N14153"/>
    </row>
    <row r="14154" spans="14:14" x14ac:dyDescent="0.15">
      <c r="N14154"/>
    </row>
    <row r="14155" spans="14:14" x14ac:dyDescent="0.15">
      <c r="N14155"/>
    </row>
    <row r="14156" spans="14:14" x14ac:dyDescent="0.15">
      <c r="N14156"/>
    </row>
    <row r="14157" spans="14:14" x14ac:dyDescent="0.15">
      <c r="N14157"/>
    </row>
    <row r="14158" spans="14:14" x14ac:dyDescent="0.15">
      <c r="N14158"/>
    </row>
    <row r="14159" spans="14:14" x14ac:dyDescent="0.15">
      <c r="N14159"/>
    </row>
    <row r="14160" spans="14:14" x14ac:dyDescent="0.15">
      <c r="N14160"/>
    </row>
    <row r="14161" spans="14:14" x14ac:dyDescent="0.15">
      <c r="N14161"/>
    </row>
    <row r="14162" spans="14:14" x14ac:dyDescent="0.15">
      <c r="N14162"/>
    </row>
    <row r="14163" spans="14:14" x14ac:dyDescent="0.15">
      <c r="N14163"/>
    </row>
    <row r="14164" spans="14:14" x14ac:dyDescent="0.15">
      <c r="N14164"/>
    </row>
    <row r="14165" spans="14:14" x14ac:dyDescent="0.15">
      <c r="N14165"/>
    </row>
    <row r="14166" spans="14:14" x14ac:dyDescent="0.15">
      <c r="N14166"/>
    </row>
    <row r="14167" spans="14:14" x14ac:dyDescent="0.15">
      <c r="N14167"/>
    </row>
    <row r="14168" spans="14:14" x14ac:dyDescent="0.15">
      <c r="N14168"/>
    </row>
    <row r="14169" spans="14:14" x14ac:dyDescent="0.15">
      <c r="N14169"/>
    </row>
    <row r="14170" spans="14:14" x14ac:dyDescent="0.15">
      <c r="N14170"/>
    </row>
    <row r="14171" spans="14:14" x14ac:dyDescent="0.15">
      <c r="N14171"/>
    </row>
    <row r="14172" spans="14:14" x14ac:dyDescent="0.15">
      <c r="N14172"/>
    </row>
    <row r="14173" spans="14:14" x14ac:dyDescent="0.15">
      <c r="N14173"/>
    </row>
    <row r="14174" spans="14:14" x14ac:dyDescent="0.15">
      <c r="N14174"/>
    </row>
    <row r="14175" spans="14:14" x14ac:dyDescent="0.15">
      <c r="N14175"/>
    </row>
    <row r="14176" spans="14:14" x14ac:dyDescent="0.15">
      <c r="N14176"/>
    </row>
    <row r="14177" spans="14:14" x14ac:dyDescent="0.15">
      <c r="N14177"/>
    </row>
    <row r="14178" spans="14:14" x14ac:dyDescent="0.15">
      <c r="N14178"/>
    </row>
    <row r="14179" spans="14:14" x14ac:dyDescent="0.15">
      <c r="N14179"/>
    </row>
    <row r="14180" spans="14:14" x14ac:dyDescent="0.15">
      <c r="N14180"/>
    </row>
    <row r="14181" spans="14:14" x14ac:dyDescent="0.15">
      <c r="N14181"/>
    </row>
    <row r="14182" spans="14:14" x14ac:dyDescent="0.15">
      <c r="N14182"/>
    </row>
    <row r="14183" spans="14:14" x14ac:dyDescent="0.15">
      <c r="N14183"/>
    </row>
    <row r="14184" spans="14:14" x14ac:dyDescent="0.15">
      <c r="N14184"/>
    </row>
    <row r="14185" spans="14:14" x14ac:dyDescent="0.15">
      <c r="N14185"/>
    </row>
    <row r="14186" spans="14:14" x14ac:dyDescent="0.15">
      <c r="N14186"/>
    </row>
    <row r="14187" spans="14:14" x14ac:dyDescent="0.15">
      <c r="N14187"/>
    </row>
    <row r="14188" spans="14:14" x14ac:dyDescent="0.15">
      <c r="N14188"/>
    </row>
    <row r="14189" spans="14:14" x14ac:dyDescent="0.15">
      <c r="N14189"/>
    </row>
    <row r="14190" spans="14:14" x14ac:dyDescent="0.15">
      <c r="N14190"/>
    </row>
    <row r="14191" spans="14:14" x14ac:dyDescent="0.15">
      <c r="N14191"/>
    </row>
    <row r="14192" spans="14:14" x14ac:dyDescent="0.15">
      <c r="N14192"/>
    </row>
    <row r="14193" spans="14:14" x14ac:dyDescent="0.15">
      <c r="N14193"/>
    </row>
    <row r="14194" spans="14:14" x14ac:dyDescent="0.15">
      <c r="N14194"/>
    </row>
    <row r="14195" spans="14:14" x14ac:dyDescent="0.15">
      <c r="N14195"/>
    </row>
    <row r="14196" spans="14:14" x14ac:dyDescent="0.15">
      <c r="N14196"/>
    </row>
    <row r="14197" spans="14:14" x14ac:dyDescent="0.15">
      <c r="N14197"/>
    </row>
    <row r="14198" spans="14:14" x14ac:dyDescent="0.15">
      <c r="N14198"/>
    </row>
    <row r="14199" spans="14:14" x14ac:dyDescent="0.15">
      <c r="N14199"/>
    </row>
    <row r="14200" spans="14:14" x14ac:dyDescent="0.15">
      <c r="N14200"/>
    </row>
    <row r="14201" spans="14:14" x14ac:dyDescent="0.15">
      <c r="N14201"/>
    </row>
    <row r="14202" spans="14:14" x14ac:dyDescent="0.15">
      <c r="N14202"/>
    </row>
    <row r="14203" spans="14:14" x14ac:dyDescent="0.15">
      <c r="N14203"/>
    </row>
    <row r="14204" spans="14:14" x14ac:dyDescent="0.15">
      <c r="N14204"/>
    </row>
    <row r="14205" spans="14:14" x14ac:dyDescent="0.15">
      <c r="N14205"/>
    </row>
    <row r="14206" spans="14:14" x14ac:dyDescent="0.15">
      <c r="N14206"/>
    </row>
    <row r="14207" spans="14:14" x14ac:dyDescent="0.15">
      <c r="N14207"/>
    </row>
    <row r="14208" spans="14:14" x14ac:dyDescent="0.15">
      <c r="N14208"/>
    </row>
    <row r="14209" spans="14:14" x14ac:dyDescent="0.15">
      <c r="N14209"/>
    </row>
    <row r="14210" spans="14:14" x14ac:dyDescent="0.15">
      <c r="N14210"/>
    </row>
    <row r="14211" spans="14:14" x14ac:dyDescent="0.15">
      <c r="N14211"/>
    </row>
    <row r="14212" spans="14:14" x14ac:dyDescent="0.15">
      <c r="N14212"/>
    </row>
    <row r="14213" spans="14:14" x14ac:dyDescent="0.15">
      <c r="N14213"/>
    </row>
    <row r="14214" spans="14:14" x14ac:dyDescent="0.15">
      <c r="N14214"/>
    </row>
    <row r="14215" spans="14:14" x14ac:dyDescent="0.15">
      <c r="N14215"/>
    </row>
    <row r="14216" spans="14:14" x14ac:dyDescent="0.15">
      <c r="N14216"/>
    </row>
    <row r="14217" spans="14:14" x14ac:dyDescent="0.15">
      <c r="N14217"/>
    </row>
    <row r="14218" spans="14:14" x14ac:dyDescent="0.15">
      <c r="N14218"/>
    </row>
    <row r="14219" spans="14:14" x14ac:dyDescent="0.15">
      <c r="N14219"/>
    </row>
    <row r="14220" spans="14:14" x14ac:dyDescent="0.15">
      <c r="N14220"/>
    </row>
    <row r="14221" spans="14:14" x14ac:dyDescent="0.15">
      <c r="N14221"/>
    </row>
    <row r="14222" spans="14:14" x14ac:dyDescent="0.15">
      <c r="N14222"/>
    </row>
    <row r="14223" spans="14:14" x14ac:dyDescent="0.15">
      <c r="N14223"/>
    </row>
    <row r="14224" spans="14:14" x14ac:dyDescent="0.15">
      <c r="N14224"/>
    </row>
    <row r="14225" spans="14:14" x14ac:dyDescent="0.15">
      <c r="N14225"/>
    </row>
    <row r="14226" spans="14:14" x14ac:dyDescent="0.15">
      <c r="N14226"/>
    </row>
    <row r="14227" spans="14:14" x14ac:dyDescent="0.15">
      <c r="N14227"/>
    </row>
    <row r="14228" spans="14:14" x14ac:dyDescent="0.15">
      <c r="N14228"/>
    </row>
    <row r="14229" spans="14:14" x14ac:dyDescent="0.15">
      <c r="N14229"/>
    </row>
    <row r="14230" spans="14:14" x14ac:dyDescent="0.15">
      <c r="N14230"/>
    </row>
    <row r="14231" spans="14:14" x14ac:dyDescent="0.15">
      <c r="N14231"/>
    </row>
    <row r="14232" spans="14:14" x14ac:dyDescent="0.15">
      <c r="N14232"/>
    </row>
    <row r="14233" spans="14:14" x14ac:dyDescent="0.15">
      <c r="N14233"/>
    </row>
    <row r="14234" spans="14:14" x14ac:dyDescent="0.15">
      <c r="N14234"/>
    </row>
    <row r="14235" spans="14:14" x14ac:dyDescent="0.15">
      <c r="N14235"/>
    </row>
    <row r="14236" spans="14:14" x14ac:dyDescent="0.15">
      <c r="N14236"/>
    </row>
    <row r="14237" spans="14:14" x14ac:dyDescent="0.15">
      <c r="N14237"/>
    </row>
    <row r="14238" spans="14:14" x14ac:dyDescent="0.15">
      <c r="N14238"/>
    </row>
    <row r="14239" spans="14:14" x14ac:dyDescent="0.15">
      <c r="N14239"/>
    </row>
    <row r="14240" spans="14:14" x14ac:dyDescent="0.15">
      <c r="N14240"/>
    </row>
    <row r="14241" spans="14:14" x14ac:dyDescent="0.15">
      <c r="N14241"/>
    </row>
    <row r="14242" spans="14:14" x14ac:dyDescent="0.15">
      <c r="N14242"/>
    </row>
    <row r="14243" spans="14:14" x14ac:dyDescent="0.15">
      <c r="N14243"/>
    </row>
    <row r="14244" spans="14:14" x14ac:dyDescent="0.15">
      <c r="N14244"/>
    </row>
    <row r="14245" spans="14:14" x14ac:dyDescent="0.15">
      <c r="N14245"/>
    </row>
    <row r="14246" spans="14:14" x14ac:dyDescent="0.15">
      <c r="N14246"/>
    </row>
    <row r="14247" spans="14:14" x14ac:dyDescent="0.15">
      <c r="N14247"/>
    </row>
    <row r="14248" spans="14:14" x14ac:dyDescent="0.15">
      <c r="N14248"/>
    </row>
    <row r="14249" spans="14:14" x14ac:dyDescent="0.15">
      <c r="N14249"/>
    </row>
    <row r="14250" spans="14:14" x14ac:dyDescent="0.15">
      <c r="N14250"/>
    </row>
    <row r="14251" spans="14:14" x14ac:dyDescent="0.15">
      <c r="N14251"/>
    </row>
    <row r="14252" spans="14:14" x14ac:dyDescent="0.15">
      <c r="N14252"/>
    </row>
    <row r="14253" spans="14:14" x14ac:dyDescent="0.15">
      <c r="N14253"/>
    </row>
    <row r="14254" spans="14:14" x14ac:dyDescent="0.15">
      <c r="N14254"/>
    </row>
    <row r="14255" spans="14:14" x14ac:dyDescent="0.15">
      <c r="N14255"/>
    </row>
    <row r="14256" spans="14:14" x14ac:dyDescent="0.15">
      <c r="N14256"/>
    </row>
    <row r="14257" spans="14:14" x14ac:dyDescent="0.15">
      <c r="N14257"/>
    </row>
    <row r="14258" spans="14:14" x14ac:dyDescent="0.15">
      <c r="N14258"/>
    </row>
    <row r="14259" spans="14:14" x14ac:dyDescent="0.15">
      <c r="N14259"/>
    </row>
    <row r="14260" spans="14:14" x14ac:dyDescent="0.15">
      <c r="N14260"/>
    </row>
    <row r="14261" spans="14:14" x14ac:dyDescent="0.15">
      <c r="N14261"/>
    </row>
    <row r="14262" spans="14:14" x14ac:dyDescent="0.15">
      <c r="N14262"/>
    </row>
    <row r="14263" spans="14:14" x14ac:dyDescent="0.15">
      <c r="N14263"/>
    </row>
    <row r="14264" spans="14:14" x14ac:dyDescent="0.15">
      <c r="N14264"/>
    </row>
    <row r="14265" spans="14:14" x14ac:dyDescent="0.15">
      <c r="N14265"/>
    </row>
    <row r="14266" spans="14:14" x14ac:dyDescent="0.15">
      <c r="N14266"/>
    </row>
    <row r="14267" spans="14:14" x14ac:dyDescent="0.15">
      <c r="N14267"/>
    </row>
    <row r="14268" spans="14:14" x14ac:dyDescent="0.15">
      <c r="N14268"/>
    </row>
    <row r="14269" spans="14:14" x14ac:dyDescent="0.15">
      <c r="N14269"/>
    </row>
    <row r="14270" spans="14:14" x14ac:dyDescent="0.15">
      <c r="N14270"/>
    </row>
    <row r="14271" spans="14:14" x14ac:dyDescent="0.15">
      <c r="N14271"/>
    </row>
    <row r="14272" spans="14:14" x14ac:dyDescent="0.15">
      <c r="N14272"/>
    </row>
    <row r="14273" spans="14:14" x14ac:dyDescent="0.15">
      <c r="N14273"/>
    </row>
    <row r="14274" spans="14:14" x14ac:dyDescent="0.15">
      <c r="N14274"/>
    </row>
    <row r="14275" spans="14:14" x14ac:dyDescent="0.15">
      <c r="N14275"/>
    </row>
    <row r="14276" spans="14:14" x14ac:dyDescent="0.15">
      <c r="N14276"/>
    </row>
    <row r="14277" spans="14:14" x14ac:dyDescent="0.15">
      <c r="N14277"/>
    </row>
    <row r="14278" spans="14:14" x14ac:dyDescent="0.15">
      <c r="N14278"/>
    </row>
    <row r="14279" spans="14:14" x14ac:dyDescent="0.15">
      <c r="N14279"/>
    </row>
    <row r="14280" spans="14:14" x14ac:dyDescent="0.15">
      <c r="N14280"/>
    </row>
    <row r="14281" spans="14:14" x14ac:dyDescent="0.15">
      <c r="N14281"/>
    </row>
    <row r="14282" spans="14:14" x14ac:dyDescent="0.15">
      <c r="N14282"/>
    </row>
    <row r="14283" spans="14:14" x14ac:dyDescent="0.15">
      <c r="N14283"/>
    </row>
    <row r="14284" spans="14:14" x14ac:dyDescent="0.15">
      <c r="N14284"/>
    </row>
    <row r="14285" spans="14:14" x14ac:dyDescent="0.15">
      <c r="N14285"/>
    </row>
    <row r="14286" spans="14:14" x14ac:dyDescent="0.15">
      <c r="N14286"/>
    </row>
    <row r="14287" spans="14:14" x14ac:dyDescent="0.15">
      <c r="N14287"/>
    </row>
    <row r="14288" spans="14:14" x14ac:dyDescent="0.15">
      <c r="N14288"/>
    </row>
    <row r="14289" spans="14:14" x14ac:dyDescent="0.15">
      <c r="N14289"/>
    </row>
    <row r="14290" spans="14:14" x14ac:dyDescent="0.15">
      <c r="N14290"/>
    </row>
    <row r="14291" spans="14:14" x14ac:dyDescent="0.15">
      <c r="N14291"/>
    </row>
    <row r="14292" spans="14:14" x14ac:dyDescent="0.15">
      <c r="N14292"/>
    </row>
    <row r="14293" spans="14:14" x14ac:dyDescent="0.15">
      <c r="N14293"/>
    </row>
    <row r="14294" spans="14:14" x14ac:dyDescent="0.15">
      <c r="N14294"/>
    </row>
    <row r="14295" spans="14:14" x14ac:dyDescent="0.15">
      <c r="N14295"/>
    </row>
    <row r="14296" spans="14:14" x14ac:dyDescent="0.15">
      <c r="N14296"/>
    </row>
    <row r="14297" spans="14:14" x14ac:dyDescent="0.15">
      <c r="N14297"/>
    </row>
    <row r="14298" spans="14:14" x14ac:dyDescent="0.15">
      <c r="N14298"/>
    </row>
    <row r="14299" spans="14:14" x14ac:dyDescent="0.15">
      <c r="N14299"/>
    </row>
    <row r="14300" spans="14:14" x14ac:dyDescent="0.15">
      <c r="N14300"/>
    </row>
    <row r="14301" spans="14:14" x14ac:dyDescent="0.15">
      <c r="N14301"/>
    </row>
    <row r="14302" spans="14:14" x14ac:dyDescent="0.15">
      <c r="N14302"/>
    </row>
    <row r="14303" spans="14:14" x14ac:dyDescent="0.15">
      <c r="N14303"/>
    </row>
    <row r="14304" spans="14:14" x14ac:dyDescent="0.15">
      <c r="N14304"/>
    </row>
    <row r="14305" spans="14:14" x14ac:dyDescent="0.15">
      <c r="N14305"/>
    </row>
    <row r="14306" spans="14:14" x14ac:dyDescent="0.15">
      <c r="N14306"/>
    </row>
    <row r="14307" spans="14:14" x14ac:dyDescent="0.15">
      <c r="N14307"/>
    </row>
    <row r="14308" spans="14:14" x14ac:dyDescent="0.15">
      <c r="N14308"/>
    </row>
    <row r="14309" spans="14:14" x14ac:dyDescent="0.15">
      <c r="N14309"/>
    </row>
    <row r="14310" spans="14:14" x14ac:dyDescent="0.15">
      <c r="N14310"/>
    </row>
    <row r="14311" spans="14:14" x14ac:dyDescent="0.15">
      <c r="N14311"/>
    </row>
    <row r="14312" spans="14:14" x14ac:dyDescent="0.15">
      <c r="N14312"/>
    </row>
    <row r="14313" spans="14:14" x14ac:dyDescent="0.15">
      <c r="N14313"/>
    </row>
    <row r="14314" spans="14:14" x14ac:dyDescent="0.15">
      <c r="N14314"/>
    </row>
    <row r="14315" spans="14:14" x14ac:dyDescent="0.15">
      <c r="N14315"/>
    </row>
    <row r="14316" spans="14:14" x14ac:dyDescent="0.15">
      <c r="N14316"/>
    </row>
    <row r="14317" spans="14:14" x14ac:dyDescent="0.15">
      <c r="N14317"/>
    </row>
    <row r="14318" spans="14:14" x14ac:dyDescent="0.15">
      <c r="N14318"/>
    </row>
    <row r="14319" spans="14:14" x14ac:dyDescent="0.15">
      <c r="N14319"/>
    </row>
    <row r="14320" spans="14:14" x14ac:dyDescent="0.15">
      <c r="N14320"/>
    </row>
    <row r="14321" spans="14:14" x14ac:dyDescent="0.15">
      <c r="N14321"/>
    </row>
    <row r="14322" spans="14:14" x14ac:dyDescent="0.15">
      <c r="N14322"/>
    </row>
    <row r="14323" spans="14:14" x14ac:dyDescent="0.15">
      <c r="N14323"/>
    </row>
    <row r="14324" spans="14:14" x14ac:dyDescent="0.15">
      <c r="N14324"/>
    </row>
    <row r="14325" spans="14:14" x14ac:dyDescent="0.15">
      <c r="N14325"/>
    </row>
    <row r="14326" spans="14:14" x14ac:dyDescent="0.15">
      <c r="N14326"/>
    </row>
    <row r="14327" spans="14:14" x14ac:dyDescent="0.15">
      <c r="N14327"/>
    </row>
    <row r="14328" spans="14:14" x14ac:dyDescent="0.15">
      <c r="N14328"/>
    </row>
    <row r="14329" spans="14:14" x14ac:dyDescent="0.15">
      <c r="N14329"/>
    </row>
    <row r="14330" spans="14:14" x14ac:dyDescent="0.15">
      <c r="N14330"/>
    </row>
    <row r="14331" spans="14:14" x14ac:dyDescent="0.15">
      <c r="N14331"/>
    </row>
    <row r="14332" spans="14:14" x14ac:dyDescent="0.15">
      <c r="N14332"/>
    </row>
    <row r="14333" spans="14:14" x14ac:dyDescent="0.15">
      <c r="N14333"/>
    </row>
    <row r="14334" spans="14:14" x14ac:dyDescent="0.15">
      <c r="N14334"/>
    </row>
    <row r="14335" spans="14:14" x14ac:dyDescent="0.15">
      <c r="N14335"/>
    </row>
    <row r="14336" spans="14:14" x14ac:dyDescent="0.15">
      <c r="N14336"/>
    </row>
    <row r="14337" spans="14:14" x14ac:dyDescent="0.15">
      <c r="N14337"/>
    </row>
    <row r="14338" spans="14:14" x14ac:dyDescent="0.15">
      <c r="N14338"/>
    </row>
    <row r="14339" spans="14:14" x14ac:dyDescent="0.15">
      <c r="N14339"/>
    </row>
    <row r="14340" spans="14:14" x14ac:dyDescent="0.15">
      <c r="N14340"/>
    </row>
    <row r="14341" spans="14:14" x14ac:dyDescent="0.15">
      <c r="N14341"/>
    </row>
    <row r="14342" spans="14:14" x14ac:dyDescent="0.15">
      <c r="N14342"/>
    </row>
    <row r="14343" spans="14:14" x14ac:dyDescent="0.15">
      <c r="N14343"/>
    </row>
    <row r="14344" spans="14:14" x14ac:dyDescent="0.15">
      <c r="N14344"/>
    </row>
    <row r="14345" spans="14:14" x14ac:dyDescent="0.15">
      <c r="N14345"/>
    </row>
    <row r="14346" spans="14:14" x14ac:dyDescent="0.15">
      <c r="N14346"/>
    </row>
    <row r="14347" spans="14:14" x14ac:dyDescent="0.15">
      <c r="N14347"/>
    </row>
    <row r="14348" spans="14:14" x14ac:dyDescent="0.15">
      <c r="N14348"/>
    </row>
    <row r="14349" spans="14:14" x14ac:dyDescent="0.15">
      <c r="N14349"/>
    </row>
    <row r="14350" spans="14:14" x14ac:dyDescent="0.15">
      <c r="N14350"/>
    </row>
    <row r="14351" spans="14:14" x14ac:dyDescent="0.15">
      <c r="N14351"/>
    </row>
    <row r="14352" spans="14:14" x14ac:dyDescent="0.15">
      <c r="N14352"/>
    </row>
    <row r="14353" spans="14:14" x14ac:dyDescent="0.15">
      <c r="N14353"/>
    </row>
    <row r="14354" spans="14:14" x14ac:dyDescent="0.15">
      <c r="N14354"/>
    </row>
    <row r="14355" spans="14:14" x14ac:dyDescent="0.15">
      <c r="N14355"/>
    </row>
    <row r="14356" spans="14:14" x14ac:dyDescent="0.15">
      <c r="N14356"/>
    </row>
    <row r="14357" spans="14:14" x14ac:dyDescent="0.15">
      <c r="N14357"/>
    </row>
    <row r="14358" spans="14:14" x14ac:dyDescent="0.15">
      <c r="N14358"/>
    </row>
    <row r="14359" spans="14:14" x14ac:dyDescent="0.15">
      <c r="N14359"/>
    </row>
    <row r="14360" spans="14:14" x14ac:dyDescent="0.15">
      <c r="N14360"/>
    </row>
    <row r="14361" spans="14:14" x14ac:dyDescent="0.15">
      <c r="N14361"/>
    </row>
    <row r="14362" spans="14:14" x14ac:dyDescent="0.15">
      <c r="N14362"/>
    </row>
    <row r="14363" spans="14:14" x14ac:dyDescent="0.15">
      <c r="N14363"/>
    </row>
    <row r="14364" spans="14:14" x14ac:dyDescent="0.15">
      <c r="N14364"/>
    </row>
    <row r="14365" spans="14:14" x14ac:dyDescent="0.15">
      <c r="N14365"/>
    </row>
    <row r="14366" spans="14:14" x14ac:dyDescent="0.15">
      <c r="N14366"/>
    </row>
    <row r="14367" spans="14:14" x14ac:dyDescent="0.15">
      <c r="N14367"/>
    </row>
    <row r="14368" spans="14:14" x14ac:dyDescent="0.15">
      <c r="N14368"/>
    </row>
    <row r="14369" spans="14:14" x14ac:dyDescent="0.15">
      <c r="N14369"/>
    </row>
    <row r="14370" spans="14:14" x14ac:dyDescent="0.15">
      <c r="N14370"/>
    </row>
    <row r="14371" spans="14:14" x14ac:dyDescent="0.15">
      <c r="N14371"/>
    </row>
    <row r="14372" spans="14:14" x14ac:dyDescent="0.15">
      <c r="N14372"/>
    </row>
    <row r="14373" spans="14:14" x14ac:dyDescent="0.15">
      <c r="N14373"/>
    </row>
    <row r="14374" spans="14:14" x14ac:dyDescent="0.15">
      <c r="N14374"/>
    </row>
    <row r="14375" spans="14:14" x14ac:dyDescent="0.15">
      <c r="N14375"/>
    </row>
    <row r="14376" spans="14:14" x14ac:dyDescent="0.15">
      <c r="N14376"/>
    </row>
    <row r="14377" spans="14:14" x14ac:dyDescent="0.15">
      <c r="N14377"/>
    </row>
    <row r="14378" spans="14:14" x14ac:dyDescent="0.15">
      <c r="N14378"/>
    </row>
    <row r="14379" spans="14:14" x14ac:dyDescent="0.15">
      <c r="N14379"/>
    </row>
    <row r="14380" spans="14:14" x14ac:dyDescent="0.15">
      <c r="N14380"/>
    </row>
    <row r="14381" spans="14:14" x14ac:dyDescent="0.15">
      <c r="N14381"/>
    </row>
    <row r="14382" spans="14:14" x14ac:dyDescent="0.15">
      <c r="N14382"/>
    </row>
    <row r="14383" spans="14:14" x14ac:dyDescent="0.15">
      <c r="N14383"/>
    </row>
    <row r="14384" spans="14:14" x14ac:dyDescent="0.15">
      <c r="N14384"/>
    </row>
    <row r="14385" spans="14:14" x14ac:dyDescent="0.15">
      <c r="N14385"/>
    </row>
    <row r="14386" spans="14:14" x14ac:dyDescent="0.15">
      <c r="N14386"/>
    </row>
    <row r="14387" spans="14:14" x14ac:dyDescent="0.15">
      <c r="N14387"/>
    </row>
    <row r="14388" spans="14:14" x14ac:dyDescent="0.15">
      <c r="N14388"/>
    </row>
    <row r="14389" spans="14:14" x14ac:dyDescent="0.15">
      <c r="N14389"/>
    </row>
    <row r="14390" spans="14:14" x14ac:dyDescent="0.15">
      <c r="N14390"/>
    </row>
    <row r="14391" spans="14:14" x14ac:dyDescent="0.15">
      <c r="N14391"/>
    </row>
    <row r="14392" spans="14:14" x14ac:dyDescent="0.15">
      <c r="N14392"/>
    </row>
    <row r="14393" spans="14:14" x14ac:dyDescent="0.15">
      <c r="N14393"/>
    </row>
    <row r="14394" spans="14:14" x14ac:dyDescent="0.15">
      <c r="N14394"/>
    </row>
    <row r="14395" spans="14:14" x14ac:dyDescent="0.15">
      <c r="N14395"/>
    </row>
    <row r="14396" spans="14:14" x14ac:dyDescent="0.15">
      <c r="N14396"/>
    </row>
    <row r="14397" spans="14:14" x14ac:dyDescent="0.15">
      <c r="N14397"/>
    </row>
    <row r="14398" spans="14:14" x14ac:dyDescent="0.15">
      <c r="N14398"/>
    </row>
    <row r="14399" spans="14:14" x14ac:dyDescent="0.15">
      <c r="N14399"/>
    </row>
    <row r="14400" spans="14:14" x14ac:dyDescent="0.15">
      <c r="N14400"/>
    </row>
    <row r="14401" spans="14:14" x14ac:dyDescent="0.15">
      <c r="N14401"/>
    </row>
    <row r="14402" spans="14:14" x14ac:dyDescent="0.15">
      <c r="N14402"/>
    </row>
    <row r="14403" spans="14:14" x14ac:dyDescent="0.15">
      <c r="N14403"/>
    </row>
    <row r="14404" spans="14:14" x14ac:dyDescent="0.15">
      <c r="N14404"/>
    </row>
    <row r="14405" spans="14:14" x14ac:dyDescent="0.15">
      <c r="N14405"/>
    </row>
    <row r="14406" spans="14:14" x14ac:dyDescent="0.15">
      <c r="N14406"/>
    </row>
    <row r="14407" spans="14:14" x14ac:dyDescent="0.15">
      <c r="N14407"/>
    </row>
    <row r="14408" spans="14:14" x14ac:dyDescent="0.15">
      <c r="N14408"/>
    </row>
    <row r="14409" spans="14:14" x14ac:dyDescent="0.15">
      <c r="N14409"/>
    </row>
    <row r="14410" spans="14:14" x14ac:dyDescent="0.15">
      <c r="N14410"/>
    </row>
    <row r="14411" spans="14:14" x14ac:dyDescent="0.15">
      <c r="N14411"/>
    </row>
    <row r="14412" spans="14:14" x14ac:dyDescent="0.15">
      <c r="N14412"/>
    </row>
    <row r="14413" spans="14:14" x14ac:dyDescent="0.15">
      <c r="N14413"/>
    </row>
    <row r="14414" spans="14:14" x14ac:dyDescent="0.15">
      <c r="N14414"/>
    </row>
    <row r="14415" spans="14:14" x14ac:dyDescent="0.15">
      <c r="N14415"/>
    </row>
    <row r="14416" spans="14:14" x14ac:dyDescent="0.15">
      <c r="N14416"/>
    </row>
    <row r="14417" spans="14:14" x14ac:dyDescent="0.15">
      <c r="N14417"/>
    </row>
    <row r="14418" spans="14:14" x14ac:dyDescent="0.15">
      <c r="N14418"/>
    </row>
    <row r="14419" spans="14:14" x14ac:dyDescent="0.15">
      <c r="N14419"/>
    </row>
    <row r="14420" spans="14:14" x14ac:dyDescent="0.15">
      <c r="N14420"/>
    </row>
    <row r="14421" spans="14:14" x14ac:dyDescent="0.15">
      <c r="N14421"/>
    </row>
    <row r="14422" spans="14:14" x14ac:dyDescent="0.15">
      <c r="N14422"/>
    </row>
    <row r="14423" spans="14:14" x14ac:dyDescent="0.15">
      <c r="N14423"/>
    </row>
    <row r="14424" spans="14:14" x14ac:dyDescent="0.15">
      <c r="N14424"/>
    </row>
    <row r="14425" spans="14:14" x14ac:dyDescent="0.15">
      <c r="N14425"/>
    </row>
    <row r="14426" spans="14:14" x14ac:dyDescent="0.15">
      <c r="N14426"/>
    </row>
    <row r="14427" spans="14:14" x14ac:dyDescent="0.15">
      <c r="N14427"/>
    </row>
    <row r="14428" spans="14:14" x14ac:dyDescent="0.15">
      <c r="N14428"/>
    </row>
    <row r="14429" spans="14:14" x14ac:dyDescent="0.15">
      <c r="N14429"/>
    </row>
    <row r="14430" spans="14:14" x14ac:dyDescent="0.15">
      <c r="N14430"/>
    </row>
    <row r="14431" spans="14:14" x14ac:dyDescent="0.15">
      <c r="N14431"/>
    </row>
    <row r="14432" spans="14:14" x14ac:dyDescent="0.15">
      <c r="N14432"/>
    </row>
    <row r="14433" spans="14:14" x14ac:dyDescent="0.15">
      <c r="N14433"/>
    </row>
    <row r="14434" spans="14:14" x14ac:dyDescent="0.15">
      <c r="N14434"/>
    </row>
    <row r="14435" spans="14:14" x14ac:dyDescent="0.15">
      <c r="N14435"/>
    </row>
    <row r="14436" spans="14:14" x14ac:dyDescent="0.15">
      <c r="N14436"/>
    </row>
    <row r="14437" spans="14:14" x14ac:dyDescent="0.15">
      <c r="N14437"/>
    </row>
    <row r="14438" spans="14:14" x14ac:dyDescent="0.15">
      <c r="N14438"/>
    </row>
    <row r="14439" spans="14:14" x14ac:dyDescent="0.15">
      <c r="N14439"/>
    </row>
    <row r="14440" spans="14:14" x14ac:dyDescent="0.15">
      <c r="N14440"/>
    </row>
    <row r="14441" spans="14:14" x14ac:dyDescent="0.15">
      <c r="N14441"/>
    </row>
    <row r="14442" spans="14:14" x14ac:dyDescent="0.15">
      <c r="N14442"/>
    </row>
    <row r="14443" spans="14:14" x14ac:dyDescent="0.15">
      <c r="N14443"/>
    </row>
    <row r="14444" spans="14:14" x14ac:dyDescent="0.15">
      <c r="N14444"/>
    </row>
    <row r="14445" spans="14:14" x14ac:dyDescent="0.15">
      <c r="N14445"/>
    </row>
    <row r="14446" spans="14:14" x14ac:dyDescent="0.15">
      <c r="N14446"/>
    </row>
    <row r="14447" spans="14:14" x14ac:dyDescent="0.15">
      <c r="N14447"/>
    </row>
    <row r="14448" spans="14:14" x14ac:dyDescent="0.15">
      <c r="N14448"/>
    </row>
    <row r="14449" spans="14:14" x14ac:dyDescent="0.15">
      <c r="N14449"/>
    </row>
    <row r="14450" spans="14:14" x14ac:dyDescent="0.15">
      <c r="N14450"/>
    </row>
    <row r="14451" spans="14:14" x14ac:dyDescent="0.15">
      <c r="N14451"/>
    </row>
    <row r="14452" spans="14:14" x14ac:dyDescent="0.15">
      <c r="N14452"/>
    </row>
    <row r="14453" spans="14:14" x14ac:dyDescent="0.15">
      <c r="N14453"/>
    </row>
    <row r="14454" spans="14:14" x14ac:dyDescent="0.15">
      <c r="N14454"/>
    </row>
    <row r="14455" spans="14:14" x14ac:dyDescent="0.15">
      <c r="N14455"/>
    </row>
    <row r="14456" spans="14:14" x14ac:dyDescent="0.15">
      <c r="N14456"/>
    </row>
    <row r="14457" spans="14:14" x14ac:dyDescent="0.15">
      <c r="N14457"/>
    </row>
    <row r="14458" spans="14:14" x14ac:dyDescent="0.15">
      <c r="N14458"/>
    </row>
    <row r="14459" spans="14:14" x14ac:dyDescent="0.15">
      <c r="N14459"/>
    </row>
    <row r="14460" spans="14:14" x14ac:dyDescent="0.15">
      <c r="N14460"/>
    </row>
    <row r="14461" spans="14:14" x14ac:dyDescent="0.15">
      <c r="N14461"/>
    </row>
    <row r="14462" spans="14:14" x14ac:dyDescent="0.15">
      <c r="N14462"/>
    </row>
    <row r="14463" spans="14:14" x14ac:dyDescent="0.15">
      <c r="N14463"/>
    </row>
    <row r="14464" spans="14:14" x14ac:dyDescent="0.15">
      <c r="N14464"/>
    </row>
    <row r="14465" spans="14:14" x14ac:dyDescent="0.15">
      <c r="N14465"/>
    </row>
    <row r="14466" spans="14:14" x14ac:dyDescent="0.15">
      <c r="N14466"/>
    </row>
    <row r="14467" spans="14:14" x14ac:dyDescent="0.15">
      <c r="N14467"/>
    </row>
    <row r="14468" spans="14:14" x14ac:dyDescent="0.15">
      <c r="N14468"/>
    </row>
    <row r="14469" spans="14:14" x14ac:dyDescent="0.15">
      <c r="N14469"/>
    </row>
    <row r="14470" spans="14:14" x14ac:dyDescent="0.15">
      <c r="N14470"/>
    </row>
    <row r="14471" spans="14:14" x14ac:dyDescent="0.15">
      <c r="N14471"/>
    </row>
    <row r="14472" spans="14:14" x14ac:dyDescent="0.15">
      <c r="N14472"/>
    </row>
    <row r="14473" spans="14:14" x14ac:dyDescent="0.15">
      <c r="N14473"/>
    </row>
    <row r="14474" spans="14:14" x14ac:dyDescent="0.15">
      <c r="N14474"/>
    </row>
    <row r="14475" spans="14:14" x14ac:dyDescent="0.15">
      <c r="N14475"/>
    </row>
    <row r="14476" spans="14:14" x14ac:dyDescent="0.15">
      <c r="N14476"/>
    </row>
    <row r="14477" spans="14:14" x14ac:dyDescent="0.15">
      <c r="N14477"/>
    </row>
    <row r="14478" spans="14:14" x14ac:dyDescent="0.15">
      <c r="N14478"/>
    </row>
    <row r="14479" spans="14:14" x14ac:dyDescent="0.15">
      <c r="N14479"/>
    </row>
    <row r="14480" spans="14:14" x14ac:dyDescent="0.15">
      <c r="N14480"/>
    </row>
    <row r="14481" spans="14:14" x14ac:dyDescent="0.15">
      <c r="N14481"/>
    </row>
    <row r="14482" spans="14:14" x14ac:dyDescent="0.15">
      <c r="N14482"/>
    </row>
    <row r="14483" spans="14:14" x14ac:dyDescent="0.15">
      <c r="N14483"/>
    </row>
    <row r="14484" spans="14:14" x14ac:dyDescent="0.15">
      <c r="N14484"/>
    </row>
    <row r="14485" spans="14:14" x14ac:dyDescent="0.15">
      <c r="N14485"/>
    </row>
    <row r="14486" spans="14:14" x14ac:dyDescent="0.15">
      <c r="N14486"/>
    </row>
    <row r="14487" spans="14:14" x14ac:dyDescent="0.15">
      <c r="N14487"/>
    </row>
    <row r="14488" spans="14:14" x14ac:dyDescent="0.15">
      <c r="N14488"/>
    </row>
    <row r="14489" spans="14:14" x14ac:dyDescent="0.15">
      <c r="N14489"/>
    </row>
    <row r="14490" spans="14:14" x14ac:dyDescent="0.15">
      <c r="N14490"/>
    </row>
    <row r="14491" spans="14:14" x14ac:dyDescent="0.15">
      <c r="N14491"/>
    </row>
    <row r="14492" spans="14:14" x14ac:dyDescent="0.15">
      <c r="N14492"/>
    </row>
    <row r="14493" spans="14:14" x14ac:dyDescent="0.15">
      <c r="N14493"/>
    </row>
    <row r="14494" spans="14:14" x14ac:dyDescent="0.15">
      <c r="N14494"/>
    </row>
    <row r="14495" spans="14:14" x14ac:dyDescent="0.15">
      <c r="N14495"/>
    </row>
    <row r="14496" spans="14:14" x14ac:dyDescent="0.15">
      <c r="N14496"/>
    </row>
    <row r="14497" spans="14:14" x14ac:dyDescent="0.15">
      <c r="N14497"/>
    </row>
    <row r="14498" spans="14:14" x14ac:dyDescent="0.15">
      <c r="N14498"/>
    </row>
    <row r="14499" spans="14:14" x14ac:dyDescent="0.15">
      <c r="N14499"/>
    </row>
    <row r="14500" spans="14:14" x14ac:dyDescent="0.15">
      <c r="N14500"/>
    </row>
    <row r="14501" spans="14:14" x14ac:dyDescent="0.15">
      <c r="N14501"/>
    </row>
    <row r="14502" spans="14:14" x14ac:dyDescent="0.15">
      <c r="N14502"/>
    </row>
    <row r="14503" spans="14:14" x14ac:dyDescent="0.15">
      <c r="N14503"/>
    </row>
    <row r="14504" spans="14:14" x14ac:dyDescent="0.15">
      <c r="N14504"/>
    </row>
    <row r="14505" spans="14:14" x14ac:dyDescent="0.15">
      <c r="N14505"/>
    </row>
    <row r="14506" spans="14:14" x14ac:dyDescent="0.15">
      <c r="N14506"/>
    </row>
    <row r="14507" spans="14:14" x14ac:dyDescent="0.15">
      <c r="N14507"/>
    </row>
    <row r="14508" spans="14:14" x14ac:dyDescent="0.15">
      <c r="N14508"/>
    </row>
    <row r="14509" spans="14:14" x14ac:dyDescent="0.15">
      <c r="N14509"/>
    </row>
    <row r="14510" spans="14:14" x14ac:dyDescent="0.15">
      <c r="N14510"/>
    </row>
    <row r="14511" spans="14:14" x14ac:dyDescent="0.15">
      <c r="N14511"/>
    </row>
    <row r="14512" spans="14:14" x14ac:dyDescent="0.15">
      <c r="N14512"/>
    </row>
    <row r="14513" spans="14:14" x14ac:dyDescent="0.15">
      <c r="N14513"/>
    </row>
    <row r="14514" spans="14:14" x14ac:dyDescent="0.15">
      <c r="N14514"/>
    </row>
    <row r="14515" spans="14:14" x14ac:dyDescent="0.15">
      <c r="N14515"/>
    </row>
    <row r="14516" spans="14:14" x14ac:dyDescent="0.15">
      <c r="N14516"/>
    </row>
    <row r="14517" spans="14:14" x14ac:dyDescent="0.15">
      <c r="N14517"/>
    </row>
    <row r="14518" spans="14:14" x14ac:dyDescent="0.15">
      <c r="N14518"/>
    </row>
    <row r="14519" spans="14:14" x14ac:dyDescent="0.15">
      <c r="N14519"/>
    </row>
    <row r="14520" spans="14:14" x14ac:dyDescent="0.15">
      <c r="N14520"/>
    </row>
    <row r="14521" spans="14:14" x14ac:dyDescent="0.15">
      <c r="N14521"/>
    </row>
    <row r="14522" spans="14:14" x14ac:dyDescent="0.15">
      <c r="N14522"/>
    </row>
    <row r="14523" spans="14:14" x14ac:dyDescent="0.15">
      <c r="N14523"/>
    </row>
    <row r="14524" spans="14:14" x14ac:dyDescent="0.15">
      <c r="N14524"/>
    </row>
    <row r="14525" spans="14:14" x14ac:dyDescent="0.15">
      <c r="N14525"/>
    </row>
    <row r="14526" spans="14:14" x14ac:dyDescent="0.15">
      <c r="N14526"/>
    </row>
    <row r="14527" spans="14:14" x14ac:dyDescent="0.15">
      <c r="N14527"/>
    </row>
    <row r="14528" spans="14:14" x14ac:dyDescent="0.15">
      <c r="N14528"/>
    </row>
    <row r="14529" spans="14:14" x14ac:dyDescent="0.15">
      <c r="N14529"/>
    </row>
    <row r="14530" spans="14:14" x14ac:dyDescent="0.15">
      <c r="N14530"/>
    </row>
    <row r="14531" spans="14:14" x14ac:dyDescent="0.15">
      <c r="N14531"/>
    </row>
    <row r="14532" spans="14:14" x14ac:dyDescent="0.15">
      <c r="N14532"/>
    </row>
    <row r="14533" spans="14:14" x14ac:dyDescent="0.15">
      <c r="N14533"/>
    </row>
    <row r="14534" spans="14:14" x14ac:dyDescent="0.15">
      <c r="N14534"/>
    </row>
    <row r="14535" spans="14:14" x14ac:dyDescent="0.15">
      <c r="N14535"/>
    </row>
    <row r="14536" spans="14:14" x14ac:dyDescent="0.15">
      <c r="N14536"/>
    </row>
    <row r="14537" spans="14:14" x14ac:dyDescent="0.15">
      <c r="N14537"/>
    </row>
    <row r="14538" spans="14:14" x14ac:dyDescent="0.15">
      <c r="N14538"/>
    </row>
    <row r="14539" spans="14:14" x14ac:dyDescent="0.15">
      <c r="N14539"/>
    </row>
    <row r="14540" spans="14:14" x14ac:dyDescent="0.15">
      <c r="N14540"/>
    </row>
    <row r="14541" spans="14:14" x14ac:dyDescent="0.15">
      <c r="N14541"/>
    </row>
    <row r="14542" spans="14:14" x14ac:dyDescent="0.15">
      <c r="N14542"/>
    </row>
    <row r="14543" spans="14:14" x14ac:dyDescent="0.15">
      <c r="N14543"/>
    </row>
    <row r="14544" spans="14:14" x14ac:dyDescent="0.15">
      <c r="N14544"/>
    </row>
    <row r="14545" spans="14:14" x14ac:dyDescent="0.15">
      <c r="N14545"/>
    </row>
    <row r="14546" spans="14:14" x14ac:dyDescent="0.15">
      <c r="N14546"/>
    </row>
    <row r="14547" spans="14:14" x14ac:dyDescent="0.15">
      <c r="N14547"/>
    </row>
    <row r="14548" spans="14:14" x14ac:dyDescent="0.15">
      <c r="N14548"/>
    </row>
    <row r="14549" spans="14:14" x14ac:dyDescent="0.15">
      <c r="N14549"/>
    </row>
    <row r="14550" spans="14:14" x14ac:dyDescent="0.15">
      <c r="N14550"/>
    </row>
    <row r="14551" spans="14:14" x14ac:dyDescent="0.15">
      <c r="N14551"/>
    </row>
    <row r="14552" spans="14:14" x14ac:dyDescent="0.15">
      <c r="N14552"/>
    </row>
    <row r="14553" spans="14:14" x14ac:dyDescent="0.15">
      <c r="N14553"/>
    </row>
    <row r="14554" spans="14:14" x14ac:dyDescent="0.15">
      <c r="N14554"/>
    </row>
    <row r="14555" spans="14:14" x14ac:dyDescent="0.15">
      <c r="N14555"/>
    </row>
    <row r="14556" spans="14:14" x14ac:dyDescent="0.15">
      <c r="N14556"/>
    </row>
    <row r="14557" spans="14:14" x14ac:dyDescent="0.15">
      <c r="N14557"/>
    </row>
    <row r="14558" spans="14:14" x14ac:dyDescent="0.15">
      <c r="N14558"/>
    </row>
    <row r="14559" spans="14:14" x14ac:dyDescent="0.15">
      <c r="N14559"/>
    </row>
    <row r="14560" spans="14:14" x14ac:dyDescent="0.15">
      <c r="N14560"/>
    </row>
    <row r="14561" spans="14:14" x14ac:dyDescent="0.15">
      <c r="N14561"/>
    </row>
    <row r="14562" spans="14:14" x14ac:dyDescent="0.15">
      <c r="N14562"/>
    </row>
    <row r="14563" spans="14:14" x14ac:dyDescent="0.15">
      <c r="N14563"/>
    </row>
    <row r="14564" spans="14:14" x14ac:dyDescent="0.15">
      <c r="N14564"/>
    </row>
    <row r="14565" spans="14:14" x14ac:dyDescent="0.15">
      <c r="N14565"/>
    </row>
    <row r="14566" spans="14:14" x14ac:dyDescent="0.15">
      <c r="N14566"/>
    </row>
    <row r="14567" spans="14:14" x14ac:dyDescent="0.15">
      <c r="N14567"/>
    </row>
    <row r="14568" spans="14:14" x14ac:dyDescent="0.15">
      <c r="N14568"/>
    </row>
    <row r="14569" spans="14:14" x14ac:dyDescent="0.15">
      <c r="N14569"/>
    </row>
    <row r="14570" spans="14:14" x14ac:dyDescent="0.15">
      <c r="N14570"/>
    </row>
    <row r="14571" spans="14:14" x14ac:dyDescent="0.15">
      <c r="N14571"/>
    </row>
    <row r="14572" spans="14:14" x14ac:dyDescent="0.15">
      <c r="N14572"/>
    </row>
    <row r="14573" spans="14:14" x14ac:dyDescent="0.15">
      <c r="N14573"/>
    </row>
    <row r="14574" spans="14:14" x14ac:dyDescent="0.15">
      <c r="N14574"/>
    </row>
    <row r="14575" spans="14:14" x14ac:dyDescent="0.15">
      <c r="N14575"/>
    </row>
    <row r="14576" spans="14:14" x14ac:dyDescent="0.15">
      <c r="N14576"/>
    </row>
    <row r="14577" spans="14:14" x14ac:dyDescent="0.15">
      <c r="N14577"/>
    </row>
    <row r="14578" spans="14:14" x14ac:dyDescent="0.15">
      <c r="N14578"/>
    </row>
    <row r="14579" spans="14:14" x14ac:dyDescent="0.15">
      <c r="N14579"/>
    </row>
    <row r="14580" spans="14:14" x14ac:dyDescent="0.15">
      <c r="N14580"/>
    </row>
    <row r="14581" spans="14:14" x14ac:dyDescent="0.15">
      <c r="N14581"/>
    </row>
    <row r="14582" spans="14:14" x14ac:dyDescent="0.15">
      <c r="N14582"/>
    </row>
    <row r="14583" spans="14:14" x14ac:dyDescent="0.15">
      <c r="N14583"/>
    </row>
    <row r="14584" spans="14:14" x14ac:dyDescent="0.15">
      <c r="N14584"/>
    </row>
    <row r="14585" spans="14:14" x14ac:dyDescent="0.15">
      <c r="N14585"/>
    </row>
    <row r="14586" spans="14:14" x14ac:dyDescent="0.15">
      <c r="N14586"/>
    </row>
    <row r="14587" spans="14:14" x14ac:dyDescent="0.15">
      <c r="N14587"/>
    </row>
    <row r="14588" spans="14:14" x14ac:dyDescent="0.15">
      <c r="N14588"/>
    </row>
    <row r="14589" spans="14:14" x14ac:dyDescent="0.15">
      <c r="N14589"/>
    </row>
    <row r="14590" spans="14:14" x14ac:dyDescent="0.15">
      <c r="N14590"/>
    </row>
    <row r="14591" spans="14:14" x14ac:dyDescent="0.15">
      <c r="N14591"/>
    </row>
    <row r="14592" spans="14:14" x14ac:dyDescent="0.15">
      <c r="N14592"/>
    </row>
    <row r="14593" spans="14:14" x14ac:dyDescent="0.15">
      <c r="N14593"/>
    </row>
    <row r="14594" spans="14:14" x14ac:dyDescent="0.15">
      <c r="N14594"/>
    </row>
    <row r="14595" spans="14:14" x14ac:dyDescent="0.15">
      <c r="N14595"/>
    </row>
    <row r="14596" spans="14:14" x14ac:dyDescent="0.15">
      <c r="N14596"/>
    </row>
    <row r="14597" spans="14:14" x14ac:dyDescent="0.15">
      <c r="N14597"/>
    </row>
    <row r="14598" spans="14:14" x14ac:dyDescent="0.15">
      <c r="N14598"/>
    </row>
    <row r="14599" spans="14:14" x14ac:dyDescent="0.15">
      <c r="N14599"/>
    </row>
    <row r="14600" spans="14:14" x14ac:dyDescent="0.15">
      <c r="N14600"/>
    </row>
    <row r="14601" spans="14:14" x14ac:dyDescent="0.15">
      <c r="N14601"/>
    </row>
    <row r="14602" spans="14:14" x14ac:dyDescent="0.15">
      <c r="N14602"/>
    </row>
    <row r="14603" spans="14:14" x14ac:dyDescent="0.15">
      <c r="N14603"/>
    </row>
    <row r="14604" spans="14:14" x14ac:dyDescent="0.15">
      <c r="N14604"/>
    </row>
    <row r="14605" spans="14:14" x14ac:dyDescent="0.15">
      <c r="N14605"/>
    </row>
    <row r="14606" spans="14:14" x14ac:dyDescent="0.15">
      <c r="N14606"/>
    </row>
    <row r="14607" spans="14:14" x14ac:dyDescent="0.15">
      <c r="N14607"/>
    </row>
    <row r="14608" spans="14:14" x14ac:dyDescent="0.15">
      <c r="N14608"/>
    </row>
    <row r="14609" spans="14:14" x14ac:dyDescent="0.15">
      <c r="N14609"/>
    </row>
    <row r="14610" spans="14:14" x14ac:dyDescent="0.15">
      <c r="N14610"/>
    </row>
    <row r="14611" spans="14:14" x14ac:dyDescent="0.15">
      <c r="N14611"/>
    </row>
    <row r="14612" spans="14:14" x14ac:dyDescent="0.15">
      <c r="N14612"/>
    </row>
    <row r="14613" spans="14:14" x14ac:dyDescent="0.15">
      <c r="N14613"/>
    </row>
    <row r="14614" spans="14:14" x14ac:dyDescent="0.15">
      <c r="N14614"/>
    </row>
    <row r="14615" spans="14:14" x14ac:dyDescent="0.15">
      <c r="N14615"/>
    </row>
    <row r="14616" spans="14:14" x14ac:dyDescent="0.15">
      <c r="N14616"/>
    </row>
    <row r="14617" spans="14:14" x14ac:dyDescent="0.15">
      <c r="N14617"/>
    </row>
    <row r="14618" spans="14:14" x14ac:dyDescent="0.15">
      <c r="N14618"/>
    </row>
    <row r="14619" spans="14:14" x14ac:dyDescent="0.15">
      <c r="N14619"/>
    </row>
    <row r="14620" spans="14:14" x14ac:dyDescent="0.15">
      <c r="N14620"/>
    </row>
    <row r="14621" spans="14:14" x14ac:dyDescent="0.15">
      <c r="N14621"/>
    </row>
    <row r="14622" spans="14:14" x14ac:dyDescent="0.15">
      <c r="N14622"/>
    </row>
    <row r="14623" spans="14:14" x14ac:dyDescent="0.15">
      <c r="N14623"/>
    </row>
    <row r="14624" spans="14:14" x14ac:dyDescent="0.15">
      <c r="N14624"/>
    </row>
    <row r="14625" spans="14:14" x14ac:dyDescent="0.15">
      <c r="N14625"/>
    </row>
    <row r="14626" spans="14:14" x14ac:dyDescent="0.15">
      <c r="N14626"/>
    </row>
    <row r="14627" spans="14:14" x14ac:dyDescent="0.15">
      <c r="N14627"/>
    </row>
    <row r="14628" spans="14:14" x14ac:dyDescent="0.15">
      <c r="N14628"/>
    </row>
    <row r="14629" spans="14:14" x14ac:dyDescent="0.15">
      <c r="N14629"/>
    </row>
    <row r="14630" spans="14:14" x14ac:dyDescent="0.15">
      <c r="N14630"/>
    </row>
    <row r="14631" spans="14:14" x14ac:dyDescent="0.15">
      <c r="N14631"/>
    </row>
    <row r="14632" spans="14:14" x14ac:dyDescent="0.15">
      <c r="N14632"/>
    </row>
    <row r="14633" spans="14:14" x14ac:dyDescent="0.15">
      <c r="N14633"/>
    </row>
    <row r="14634" spans="14:14" x14ac:dyDescent="0.15">
      <c r="N14634"/>
    </row>
    <row r="14635" spans="14:14" x14ac:dyDescent="0.15">
      <c r="N14635"/>
    </row>
    <row r="14636" spans="14:14" x14ac:dyDescent="0.15">
      <c r="N14636"/>
    </row>
    <row r="14637" spans="14:14" x14ac:dyDescent="0.15">
      <c r="N14637"/>
    </row>
    <row r="14638" spans="14:14" x14ac:dyDescent="0.15">
      <c r="N14638"/>
    </row>
    <row r="14639" spans="14:14" x14ac:dyDescent="0.15">
      <c r="N14639"/>
    </row>
    <row r="14640" spans="14:14" x14ac:dyDescent="0.15">
      <c r="N14640"/>
    </row>
    <row r="14641" spans="14:14" x14ac:dyDescent="0.15">
      <c r="N14641"/>
    </row>
    <row r="14642" spans="14:14" x14ac:dyDescent="0.15">
      <c r="N14642"/>
    </row>
    <row r="14643" spans="14:14" x14ac:dyDescent="0.15">
      <c r="N14643"/>
    </row>
    <row r="14644" spans="14:14" x14ac:dyDescent="0.15">
      <c r="N14644"/>
    </row>
    <row r="14645" spans="14:14" x14ac:dyDescent="0.15">
      <c r="N14645"/>
    </row>
    <row r="14646" spans="14:14" x14ac:dyDescent="0.15">
      <c r="N14646"/>
    </row>
    <row r="14647" spans="14:14" x14ac:dyDescent="0.15">
      <c r="N14647"/>
    </row>
    <row r="14648" spans="14:14" x14ac:dyDescent="0.15">
      <c r="N14648"/>
    </row>
    <row r="14649" spans="14:14" x14ac:dyDescent="0.15">
      <c r="N14649"/>
    </row>
    <row r="14650" spans="14:14" x14ac:dyDescent="0.15">
      <c r="N14650"/>
    </row>
    <row r="14651" spans="14:14" x14ac:dyDescent="0.15">
      <c r="N14651"/>
    </row>
    <row r="14652" spans="14:14" x14ac:dyDescent="0.15">
      <c r="N14652"/>
    </row>
    <row r="14653" spans="14:14" x14ac:dyDescent="0.15">
      <c r="N14653"/>
    </row>
    <row r="14654" spans="14:14" x14ac:dyDescent="0.15">
      <c r="N14654"/>
    </row>
    <row r="14655" spans="14:14" x14ac:dyDescent="0.15">
      <c r="N14655"/>
    </row>
    <row r="14656" spans="14:14" x14ac:dyDescent="0.15">
      <c r="N14656"/>
    </row>
    <row r="14657" spans="14:14" x14ac:dyDescent="0.15">
      <c r="N14657"/>
    </row>
    <row r="14658" spans="14:14" x14ac:dyDescent="0.15">
      <c r="N14658"/>
    </row>
    <row r="14659" spans="14:14" x14ac:dyDescent="0.15">
      <c r="N14659"/>
    </row>
    <row r="14660" spans="14:14" x14ac:dyDescent="0.15">
      <c r="N14660"/>
    </row>
    <row r="14661" spans="14:14" x14ac:dyDescent="0.15">
      <c r="N14661"/>
    </row>
    <row r="14662" spans="14:14" x14ac:dyDescent="0.15">
      <c r="N14662"/>
    </row>
    <row r="14663" spans="14:14" x14ac:dyDescent="0.15">
      <c r="N14663"/>
    </row>
    <row r="14664" spans="14:14" x14ac:dyDescent="0.15">
      <c r="N14664"/>
    </row>
    <row r="14665" spans="14:14" x14ac:dyDescent="0.15">
      <c r="N14665"/>
    </row>
    <row r="14666" spans="14:14" x14ac:dyDescent="0.15">
      <c r="N14666"/>
    </row>
    <row r="14667" spans="14:14" x14ac:dyDescent="0.15">
      <c r="N14667"/>
    </row>
    <row r="14668" spans="14:14" x14ac:dyDescent="0.15">
      <c r="N14668"/>
    </row>
    <row r="14669" spans="14:14" x14ac:dyDescent="0.15">
      <c r="N14669"/>
    </row>
    <row r="14670" spans="14:14" x14ac:dyDescent="0.15">
      <c r="N14670"/>
    </row>
    <row r="14671" spans="14:14" x14ac:dyDescent="0.15">
      <c r="N14671"/>
    </row>
    <row r="14672" spans="14:14" x14ac:dyDescent="0.15">
      <c r="N14672"/>
    </row>
    <row r="14673" spans="14:14" x14ac:dyDescent="0.15">
      <c r="N14673"/>
    </row>
    <row r="14674" spans="14:14" x14ac:dyDescent="0.15">
      <c r="N14674"/>
    </row>
    <row r="14675" spans="14:14" x14ac:dyDescent="0.15">
      <c r="N14675"/>
    </row>
    <row r="14676" spans="14:14" x14ac:dyDescent="0.15">
      <c r="N14676"/>
    </row>
    <row r="14677" spans="14:14" x14ac:dyDescent="0.15">
      <c r="N14677"/>
    </row>
    <row r="14678" spans="14:14" x14ac:dyDescent="0.15">
      <c r="N14678"/>
    </row>
    <row r="14679" spans="14:14" x14ac:dyDescent="0.15">
      <c r="N14679"/>
    </row>
    <row r="14680" spans="14:14" x14ac:dyDescent="0.15">
      <c r="N14680"/>
    </row>
    <row r="14681" spans="14:14" x14ac:dyDescent="0.15">
      <c r="N14681"/>
    </row>
    <row r="14682" spans="14:14" x14ac:dyDescent="0.15">
      <c r="N14682"/>
    </row>
    <row r="14683" spans="14:14" x14ac:dyDescent="0.15">
      <c r="N14683"/>
    </row>
    <row r="14684" spans="14:14" x14ac:dyDescent="0.15">
      <c r="N14684"/>
    </row>
    <row r="14685" spans="14:14" x14ac:dyDescent="0.15">
      <c r="N14685"/>
    </row>
    <row r="14686" spans="14:14" x14ac:dyDescent="0.15">
      <c r="N14686"/>
    </row>
    <row r="14687" spans="14:14" x14ac:dyDescent="0.15">
      <c r="N14687"/>
    </row>
    <row r="14688" spans="14:14" x14ac:dyDescent="0.15">
      <c r="N14688"/>
    </row>
    <row r="14689" spans="14:14" x14ac:dyDescent="0.15">
      <c r="N14689"/>
    </row>
    <row r="14690" spans="14:14" x14ac:dyDescent="0.15">
      <c r="N14690"/>
    </row>
    <row r="14691" spans="14:14" x14ac:dyDescent="0.15">
      <c r="N14691"/>
    </row>
    <row r="14692" spans="14:14" x14ac:dyDescent="0.15">
      <c r="N14692"/>
    </row>
    <row r="14693" spans="14:14" x14ac:dyDescent="0.15">
      <c r="N14693"/>
    </row>
    <row r="14694" spans="14:14" x14ac:dyDescent="0.15">
      <c r="N14694"/>
    </row>
    <row r="14695" spans="14:14" x14ac:dyDescent="0.15">
      <c r="N14695"/>
    </row>
    <row r="14696" spans="14:14" x14ac:dyDescent="0.15">
      <c r="N14696"/>
    </row>
    <row r="14697" spans="14:14" x14ac:dyDescent="0.15">
      <c r="N14697"/>
    </row>
    <row r="14698" spans="14:14" x14ac:dyDescent="0.15">
      <c r="N14698"/>
    </row>
    <row r="14699" spans="14:14" x14ac:dyDescent="0.15">
      <c r="N14699"/>
    </row>
    <row r="14700" spans="14:14" x14ac:dyDescent="0.15">
      <c r="N14700"/>
    </row>
    <row r="14701" spans="14:14" x14ac:dyDescent="0.15">
      <c r="N14701"/>
    </row>
    <row r="14702" spans="14:14" x14ac:dyDescent="0.15">
      <c r="N14702"/>
    </row>
    <row r="14703" spans="14:14" x14ac:dyDescent="0.15">
      <c r="N14703"/>
    </row>
    <row r="14704" spans="14:14" x14ac:dyDescent="0.15">
      <c r="N14704"/>
    </row>
    <row r="14705" spans="14:14" x14ac:dyDescent="0.15">
      <c r="N14705"/>
    </row>
    <row r="14706" spans="14:14" x14ac:dyDescent="0.15">
      <c r="N14706"/>
    </row>
    <row r="14707" spans="14:14" x14ac:dyDescent="0.15">
      <c r="N14707"/>
    </row>
    <row r="14708" spans="14:14" x14ac:dyDescent="0.15">
      <c r="N14708"/>
    </row>
    <row r="14709" spans="14:14" x14ac:dyDescent="0.15">
      <c r="N14709"/>
    </row>
    <row r="14710" spans="14:14" x14ac:dyDescent="0.15">
      <c r="N14710"/>
    </row>
    <row r="14711" spans="14:14" x14ac:dyDescent="0.15">
      <c r="N14711"/>
    </row>
    <row r="14712" spans="14:14" x14ac:dyDescent="0.15">
      <c r="N14712"/>
    </row>
    <row r="14713" spans="14:14" x14ac:dyDescent="0.15">
      <c r="N14713"/>
    </row>
    <row r="14714" spans="14:14" x14ac:dyDescent="0.15">
      <c r="N14714"/>
    </row>
    <row r="14715" spans="14:14" x14ac:dyDescent="0.15">
      <c r="N14715"/>
    </row>
    <row r="14716" spans="14:14" x14ac:dyDescent="0.15">
      <c r="N14716"/>
    </row>
    <row r="14717" spans="14:14" x14ac:dyDescent="0.15">
      <c r="N14717"/>
    </row>
    <row r="14718" spans="14:14" x14ac:dyDescent="0.15">
      <c r="N14718"/>
    </row>
    <row r="14719" spans="14:14" x14ac:dyDescent="0.15">
      <c r="N14719"/>
    </row>
    <row r="14720" spans="14:14" x14ac:dyDescent="0.15">
      <c r="N14720"/>
    </row>
    <row r="14721" spans="14:14" x14ac:dyDescent="0.15">
      <c r="N14721"/>
    </row>
    <row r="14722" spans="14:14" x14ac:dyDescent="0.15">
      <c r="N14722"/>
    </row>
    <row r="14723" spans="14:14" x14ac:dyDescent="0.15">
      <c r="N14723"/>
    </row>
    <row r="14724" spans="14:14" x14ac:dyDescent="0.15">
      <c r="N14724"/>
    </row>
    <row r="14725" spans="14:14" x14ac:dyDescent="0.15">
      <c r="N14725"/>
    </row>
    <row r="14726" spans="14:14" x14ac:dyDescent="0.15">
      <c r="N14726"/>
    </row>
    <row r="14727" spans="14:14" x14ac:dyDescent="0.15">
      <c r="N14727"/>
    </row>
    <row r="14728" spans="14:14" x14ac:dyDescent="0.15">
      <c r="N14728"/>
    </row>
    <row r="14729" spans="14:14" x14ac:dyDescent="0.15">
      <c r="N14729"/>
    </row>
    <row r="14730" spans="14:14" x14ac:dyDescent="0.15">
      <c r="N14730"/>
    </row>
    <row r="14731" spans="14:14" x14ac:dyDescent="0.15">
      <c r="N14731"/>
    </row>
    <row r="14732" spans="14:14" x14ac:dyDescent="0.15">
      <c r="N14732"/>
    </row>
    <row r="14733" spans="14:14" x14ac:dyDescent="0.15">
      <c r="N14733"/>
    </row>
    <row r="14734" spans="14:14" x14ac:dyDescent="0.15">
      <c r="N14734"/>
    </row>
    <row r="14735" spans="14:14" x14ac:dyDescent="0.15">
      <c r="N14735"/>
    </row>
    <row r="14736" spans="14:14" x14ac:dyDescent="0.15">
      <c r="N14736"/>
    </row>
    <row r="14737" spans="14:14" x14ac:dyDescent="0.15">
      <c r="N14737"/>
    </row>
    <row r="14738" spans="14:14" x14ac:dyDescent="0.15">
      <c r="N14738"/>
    </row>
    <row r="14739" spans="14:14" x14ac:dyDescent="0.15">
      <c r="N14739"/>
    </row>
    <row r="14740" spans="14:14" x14ac:dyDescent="0.15">
      <c r="N14740"/>
    </row>
    <row r="14741" spans="14:14" x14ac:dyDescent="0.15">
      <c r="N14741"/>
    </row>
    <row r="14742" spans="14:14" x14ac:dyDescent="0.15">
      <c r="N14742"/>
    </row>
    <row r="14743" spans="14:14" x14ac:dyDescent="0.15">
      <c r="N14743"/>
    </row>
    <row r="14744" spans="14:14" x14ac:dyDescent="0.15">
      <c r="N14744"/>
    </row>
    <row r="14745" spans="14:14" x14ac:dyDescent="0.15">
      <c r="N14745"/>
    </row>
    <row r="14746" spans="14:14" x14ac:dyDescent="0.15">
      <c r="N14746"/>
    </row>
    <row r="14747" spans="14:14" x14ac:dyDescent="0.15">
      <c r="N14747"/>
    </row>
    <row r="14748" spans="14:14" x14ac:dyDescent="0.15">
      <c r="N14748"/>
    </row>
    <row r="14749" spans="14:14" x14ac:dyDescent="0.15">
      <c r="N14749"/>
    </row>
    <row r="14750" spans="14:14" x14ac:dyDescent="0.15">
      <c r="N14750"/>
    </row>
    <row r="14751" spans="14:14" x14ac:dyDescent="0.15">
      <c r="N14751"/>
    </row>
    <row r="14752" spans="14:14" x14ac:dyDescent="0.15">
      <c r="N14752"/>
    </row>
    <row r="14753" spans="14:14" x14ac:dyDescent="0.15">
      <c r="N14753"/>
    </row>
    <row r="14754" spans="14:14" x14ac:dyDescent="0.15">
      <c r="N14754"/>
    </row>
    <row r="14755" spans="14:14" x14ac:dyDescent="0.15">
      <c r="N14755"/>
    </row>
    <row r="14756" spans="14:14" x14ac:dyDescent="0.15">
      <c r="N14756"/>
    </row>
    <row r="14757" spans="14:14" x14ac:dyDescent="0.15">
      <c r="N14757"/>
    </row>
    <row r="14758" spans="14:14" x14ac:dyDescent="0.15">
      <c r="N14758"/>
    </row>
    <row r="14759" spans="14:14" x14ac:dyDescent="0.15">
      <c r="N14759"/>
    </row>
    <row r="14760" spans="14:14" x14ac:dyDescent="0.15">
      <c r="N14760"/>
    </row>
    <row r="14761" spans="14:14" x14ac:dyDescent="0.15">
      <c r="N14761"/>
    </row>
    <row r="14762" spans="14:14" x14ac:dyDescent="0.15">
      <c r="N14762"/>
    </row>
    <row r="14763" spans="14:14" x14ac:dyDescent="0.15">
      <c r="N14763"/>
    </row>
    <row r="14764" spans="14:14" x14ac:dyDescent="0.15">
      <c r="N14764"/>
    </row>
    <row r="14765" spans="14:14" x14ac:dyDescent="0.15">
      <c r="N14765"/>
    </row>
    <row r="14766" spans="14:14" x14ac:dyDescent="0.15">
      <c r="N14766"/>
    </row>
    <row r="14767" spans="14:14" x14ac:dyDescent="0.15">
      <c r="N14767"/>
    </row>
    <row r="14768" spans="14:14" x14ac:dyDescent="0.15">
      <c r="N14768"/>
    </row>
    <row r="14769" spans="14:14" x14ac:dyDescent="0.15">
      <c r="N14769"/>
    </row>
    <row r="14770" spans="14:14" x14ac:dyDescent="0.15">
      <c r="N14770"/>
    </row>
    <row r="14771" spans="14:14" x14ac:dyDescent="0.15">
      <c r="N14771"/>
    </row>
    <row r="14772" spans="14:14" x14ac:dyDescent="0.15">
      <c r="N14772"/>
    </row>
    <row r="14773" spans="14:14" x14ac:dyDescent="0.15">
      <c r="N14773"/>
    </row>
    <row r="14774" spans="14:14" x14ac:dyDescent="0.15">
      <c r="N14774"/>
    </row>
    <row r="14775" spans="14:14" x14ac:dyDescent="0.15">
      <c r="N14775"/>
    </row>
    <row r="14776" spans="14:14" x14ac:dyDescent="0.15">
      <c r="N14776"/>
    </row>
    <row r="14777" spans="14:14" x14ac:dyDescent="0.15">
      <c r="N14777"/>
    </row>
    <row r="14778" spans="14:14" x14ac:dyDescent="0.15">
      <c r="N14778"/>
    </row>
    <row r="14779" spans="14:14" x14ac:dyDescent="0.15">
      <c r="N14779"/>
    </row>
    <row r="14780" spans="14:14" x14ac:dyDescent="0.15">
      <c r="N14780"/>
    </row>
    <row r="14781" spans="14:14" x14ac:dyDescent="0.15">
      <c r="N14781"/>
    </row>
    <row r="14782" spans="14:14" x14ac:dyDescent="0.15">
      <c r="N14782"/>
    </row>
    <row r="14783" spans="14:14" x14ac:dyDescent="0.15">
      <c r="N14783"/>
    </row>
    <row r="14784" spans="14:14" x14ac:dyDescent="0.15">
      <c r="N14784"/>
    </row>
    <row r="14785" spans="14:14" x14ac:dyDescent="0.15">
      <c r="N14785"/>
    </row>
    <row r="14786" spans="14:14" x14ac:dyDescent="0.15">
      <c r="N14786"/>
    </row>
    <row r="14787" spans="14:14" x14ac:dyDescent="0.15">
      <c r="N14787"/>
    </row>
    <row r="14788" spans="14:14" x14ac:dyDescent="0.15">
      <c r="N14788"/>
    </row>
    <row r="14789" spans="14:14" x14ac:dyDescent="0.15">
      <c r="N14789"/>
    </row>
    <row r="14790" spans="14:14" x14ac:dyDescent="0.15">
      <c r="N14790"/>
    </row>
    <row r="14791" spans="14:14" x14ac:dyDescent="0.15">
      <c r="N14791"/>
    </row>
    <row r="14792" spans="14:14" x14ac:dyDescent="0.15">
      <c r="N14792"/>
    </row>
    <row r="14793" spans="14:14" x14ac:dyDescent="0.15">
      <c r="N14793"/>
    </row>
    <row r="14794" spans="14:14" x14ac:dyDescent="0.15">
      <c r="N14794"/>
    </row>
    <row r="14795" spans="14:14" x14ac:dyDescent="0.15">
      <c r="N14795"/>
    </row>
    <row r="14796" spans="14:14" x14ac:dyDescent="0.15">
      <c r="N14796"/>
    </row>
    <row r="14797" spans="14:14" x14ac:dyDescent="0.15">
      <c r="N14797"/>
    </row>
    <row r="14798" spans="14:14" x14ac:dyDescent="0.15">
      <c r="N14798"/>
    </row>
    <row r="14799" spans="14:14" x14ac:dyDescent="0.15">
      <c r="N14799"/>
    </row>
    <row r="14800" spans="14:14" x14ac:dyDescent="0.15">
      <c r="N14800"/>
    </row>
    <row r="14801" spans="14:14" x14ac:dyDescent="0.15">
      <c r="N14801"/>
    </row>
    <row r="14802" spans="14:14" x14ac:dyDescent="0.15">
      <c r="N14802"/>
    </row>
    <row r="14803" spans="14:14" x14ac:dyDescent="0.15">
      <c r="N14803"/>
    </row>
    <row r="14804" spans="14:14" x14ac:dyDescent="0.15">
      <c r="N14804"/>
    </row>
    <row r="14805" spans="14:14" x14ac:dyDescent="0.15">
      <c r="N14805"/>
    </row>
    <row r="14806" spans="14:14" x14ac:dyDescent="0.15">
      <c r="N14806"/>
    </row>
    <row r="14807" spans="14:14" x14ac:dyDescent="0.15">
      <c r="N14807"/>
    </row>
    <row r="14808" spans="14:14" x14ac:dyDescent="0.15">
      <c r="N14808"/>
    </row>
    <row r="14809" spans="14:14" x14ac:dyDescent="0.15">
      <c r="N14809"/>
    </row>
    <row r="14810" spans="14:14" x14ac:dyDescent="0.15">
      <c r="N14810"/>
    </row>
    <row r="14811" spans="14:14" x14ac:dyDescent="0.15">
      <c r="N14811"/>
    </row>
    <row r="14812" spans="14:14" x14ac:dyDescent="0.15">
      <c r="N14812"/>
    </row>
    <row r="14813" spans="14:14" x14ac:dyDescent="0.15">
      <c r="N14813"/>
    </row>
    <row r="14814" spans="14:14" x14ac:dyDescent="0.15">
      <c r="N14814"/>
    </row>
    <row r="14815" spans="14:14" x14ac:dyDescent="0.15">
      <c r="N14815"/>
    </row>
    <row r="14816" spans="14:14" x14ac:dyDescent="0.15">
      <c r="N14816"/>
    </row>
    <row r="14817" spans="14:14" x14ac:dyDescent="0.15">
      <c r="N14817"/>
    </row>
    <row r="14818" spans="14:14" x14ac:dyDescent="0.15">
      <c r="N14818"/>
    </row>
    <row r="14819" spans="14:14" x14ac:dyDescent="0.15">
      <c r="N14819"/>
    </row>
    <row r="14820" spans="14:14" x14ac:dyDescent="0.15">
      <c r="N14820"/>
    </row>
    <row r="14821" spans="14:14" x14ac:dyDescent="0.15">
      <c r="N14821"/>
    </row>
    <row r="14822" spans="14:14" x14ac:dyDescent="0.15">
      <c r="N14822"/>
    </row>
    <row r="14823" spans="14:14" x14ac:dyDescent="0.15">
      <c r="N14823"/>
    </row>
    <row r="14824" spans="14:14" x14ac:dyDescent="0.15">
      <c r="N14824"/>
    </row>
    <row r="14825" spans="14:14" x14ac:dyDescent="0.15">
      <c r="N14825"/>
    </row>
    <row r="14826" spans="14:14" x14ac:dyDescent="0.15">
      <c r="N14826"/>
    </row>
    <row r="14827" spans="14:14" x14ac:dyDescent="0.15">
      <c r="N14827"/>
    </row>
    <row r="14828" spans="14:14" x14ac:dyDescent="0.15">
      <c r="N14828"/>
    </row>
    <row r="14829" spans="14:14" x14ac:dyDescent="0.15">
      <c r="N14829"/>
    </row>
    <row r="14830" spans="14:14" x14ac:dyDescent="0.15">
      <c r="N14830"/>
    </row>
    <row r="14831" spans="14:14" x14ac:dyDescent="0.15">
      <c r="N14831"/>
    </row>
    <row r="14832" spans="14:14" x14ac:dyDescent="0.15">
      <c r="N14832"/>
    </row>
    <row r="14833" spans="14:14" x14ac:dyDescent="0.15">
      <c r="N14833"/>
    </row>
    <row r="14834" spans="14:14" x14ac:dyDescent="0.15">
      <c r="N14834"/>
    </row>
    <row r="14835" spans="14:14" x14ac:dyDescent="0.15">
      <c r="N14835"/>
    </row>
    <row r="14836" spans="14:14" x14ac:dyDescent="0.15">
      <c r="N14836"/>
    </row>
    <row r="14837" spans="14:14" x14ac:dyDescent="0.15">
      <c r="N14837"/>
    </row>
    <row r="14838" spans="14:14" x14ac:dyDescent="0.15">
      <c r="N14838"/>
    </row>
    <row r="14839" spans="14:14" x14ac:dyDescent="0.15">
      <c r="N14839"/>
    </row>
    <row r="14840" spans="14:14" x14ac:dyDescent="0.15">
      <c r="N14840"/>
    </row>
    <row r="14841" spans="14:14" x14ac:dyDescent="0.15">
      <c r="N14841"/>
    </row>
    <row r="14842" spans="14:14" x14ac:dyDescent="0.15">
      <c r="N14842"/>
    </row>
    <row r="14843" spans="14:14" x14ac:dyDescent="0.15">
      <c r="N14843"/>
    </row>
    <row r="14844" spans="14:14" x14ac:dyDescent="0.15">
      <c r="N14844"/>
    </row>
    <row r="14845" spans="14:14" x14ac:dyDescent="0.15">
      <c r="N14845"/>
    </row>
    <row r="14846" spans="14:14" x14ac:dyDescent="0.15">
      <c r="N14846"/>
    </row>
    <row r="14847" spans="14:14" x14ac:dyDescent="0.15">
      <c r="N14847"/>
    </row>
    <row r="14848" spans="14:14" x14ac:dyDescent="0.15">
      <c r="N14848"/>
    </row>
    <row r="14849" spans="14:14" x14ac:dyDescent="0.15">
      <c r="N14849"/>
    </row>
    <row r="14850" spans="14:14" x14ac:dyDescent="0.15">
      <c r="N14850"/>
    </row>
    <row r="14851" spans="14:14" x14ac:dyDescent="0.15">
      <c r="N14851"/>
    </row>
    <row r="14852" spans="14:14" x14ac:dyDescent="0.15">
      <c r="N14852"/>
    </row>
    <row r="14853" spans="14:14" x14ac:dyDescent="0.15">
      <c r="N14853"/>
    </row>
    <row r="14854" spans="14:14" x14ac:dyDescent="0.15">
      <c r="N14854"/>
    </row>
    <row r="14855" spans="14:14" x14ac:dyDescent="0.15">
      <c r="N14855"/>
    </row>
    <row r="14856" spans="14:14" x14ac:dyDescent="0.15">
      <c r="N14856"/>
    </row>
    <row r="14857" spans="14:14" x14ac:dyDescent="0.15">
      <c r="N14857"/>
    </row>
    <row r="14858" spans="14:14" x14ac:dyDescent="0.15">
      <c r="N14858"/>
    </row>
    <row r="14859" spans="14:14" x14ac:dyDescent="0.15">
      <c r="N14859"/>
    </row>
    <row r="14860" spans="14:14" x14ac:dyDescent="0.15">
      <c r="N14860"/>
    </row>
    <row r="14861" spans="14:14" x14ac:dyDescent="0.15">
      <c r="N14861"/>
    </row>
    <row r="14862" spans="14:14" x14ac:dyDescent="0.15">
      <c r="N14862"/>
    </row>
    <row r="14863" spans="14:14" x14ac:dyDescent="0.15">
      <c r="N14863"/>
    </row>
    <row r="14864" spans="14:14" x14ac:dyDescent="0.15">
      <c r="N14864"/>
    </row>
    <row r="14865" spans="14:14" x14ac:dyDescent="0.15">
      <c r="N14865"/>
    </row>
    <row r="14866" spans="14:14" x14ac:dyDescent="0.15">
      <c r="N14866"/>
    </row>
    <row r="14867" spans="14:14" x14ac:dyDescent="0.15">
      <c r="N14867"/>
    </row>
    <row r="14868" spans="14:14" x14ac:dyDescent="0.15">
      <c r="N14868"/>
    </row>
    <row r="14869" spans="14:14" x14ac:dyDescent="0.15">
      <c r="N14869"/>
    </row>
    <row r="14870" spans="14:14" x14ac:dyDescent="0.15">
      <c r="N14870"/>
    </row>
    <row r="14871" spans="14:14" x14ac:dyDescent="0.15">
      <c r="N14871"/>
    </row>
    <row r="14872" spans="14:14" x14ac:dyDescent="0.15">
      <c r="N14872"/>
    </row>
    <row r="14873" spans="14:14" x14ac:dyDescent="0.15">
      <c r="N14873"/>
    </row>
    <row r="14874" spans="14:14" x14ac:dyDescent="0.15">
      <c r="N14874"/>
    </row>
    <row r="14875" spans="14:14" x14ac:dyDescent="0.15">
      <c r="N14875"/>
    </row>
    <row r="14876" spans="14:14" x14ac:dyDescent="0.15">
      <c r="N14876"/>
    </row>
    <row r="14877" spans="14:14" x14ac:dyDescent="0.15">
      <c r="N14877"/>
    </row>
    <row r="14878" spans="14:14" x14ac:dyDescent="0.15">
      <c r="N14878"/>
    </row>
    <row r="14879" spans="14:14" x14ac:dyDescent="0.15">
      <c r="N14879"/>
    </row>
    <row r="14880" spans="14:14" x14ac:dyDescent="0.15">
      <c r="N14880"/>
    </row>
    <row r="14881" spans="14:14" x14ac:dyDescent="0.15">
      <c r="N14881"/>
    </row>
    <row r="14882" spans="14:14" x14ac:dyDescent="0.15">
      <c r="N14882"/>
    </row>
    <row r="14883" spans="14:14" x14ac:dyDescent="0.15">
      <c r="N14883"/>
    </row>
    <row r="14884" spans="14:14" x14ac:dyDescent="0.15">
      <c r="N14884"/>
    </row>
    <row r="14885" spans="14:14" x14ac:dyDescent="0.15">
      <c r="N14885"/>
    </row>
    <row r="14886" spans="14:14" x14ac:dyDescent="0.15">
      <c r="N14886"/>
    </row>
    <row r="14887" spans="14:14" x14ac:dyDescent="0.15">
      <c r="N14887"/>
    </row>
    <row r="14888" spans="14:14" x14ac:dyDescent="0.15">
      <c r="N14888"/>
    </row>
    <row r="14889" spans="14:14" x14ac:dyDescent="0.15">
      <c r="N14889"/>
    </row>
    <row r="14890" spans="14:14" x14ac:dyDescent="0.15">
      <c r="N14890"/>
    </row>
    <row r="14891" spans="14:14" x14ac:dyDescent="0.15">
      <c r="N14891"/>
    </row>
    <row r="14892" spans="14:14" x14ac:dyDescent="0.15">
      <c r="N14892"/>
    </row>
    <row r="14893" spans="14:14" x14ac:dyDescent="0.15">
      <c r="N14893"/>
    </row>
    <row r="14894" spans="14:14" x14ac:dyDescent="0.15">
      <c r="N14894"/>
    </row>
    <row r="14895" spans="14:14" x14ac:dyDescent="0.15">
      <c r="N14895"/>
    </row>
    <row r="14896" spans="14:14" x14ac:dyDescent="0.15">
      <c r="N14896"/>
    </row>
    <row r="14897" spans="14:14" x14ac:dyDescent="0.15">
      <c r="N14897"/>
    </row>
    <row r="14898" spans="14:14" x14ac:dyDescent="0.15">
      <c r="N14898"/>
    </row>
    <row r="14899" spans="14:14" x14ac:dyDescent="0.15">
      <c r="N14899"/>
    </row>
    <row r="14900" spans="14:14" x14ac:dyDescent="0.15">
      <c r="N14900"/>
    </row>
    <row r="14901" spans="14:14" x14ac:dyDescent="0.15">
      <c r="N14901"/>
    </row>
    <row r="14902" spans="14:14" x14ac:dyDescent="0.15">
      <c r="N14902"/>
    </row>
    <row r="14903" spans="14:14" x14ac:dyDescent="0.15">
      <c r="N14903"/>
    </row>
    <row r="14904" spans="14:14" x14ac:dyDescent="0.15">
      <c r="N14904"/>
    </row>
    <row r="14905" spans="14:14" x14ac:dyDescent="0.15">
      <c r="N14905"/>
    </row>
    <row r="14906" spans="14:14" x14ac:dyDescent="0.15">
      <c r="N14906"/>
    </row>
    <row r="14907" spans="14:14" x14ac:dyDescent="0.15">
      <c r="N14907"/>
    </row>
    <row r="14908" spans="14:14" x14ac:dyDescent="0.15">
      <c r="N14908"/>
    </row>
    <row r="14909" spans="14:14" x14ac:dyDescent="0.15">
      <c r="N14909"/>
    </row>
    <row r="14910" spans="14:14" x14ac:dyDescent="0.15">
      <c r="N14910"/>
    </row>
    <row r="14911" spans="14:14" x14ac:dyDescent="0.15">
      <c r="N14911"/>
    </row>
    <row r="14912" spans="14:14" x14ac:dyDescent="0.15">
      <c r="N14912"/>
    </row>
    <row r="14913" spans="14:14" x14ac:dyDescent="0.15">
      <c r="N14913"/>
    </row>
    <row r="14914" spans="14:14" x14ac:dyDescent="0.15">
      <c r="N14914"/>
    </row>
    <row r="14915" spans="14:14" x14ac:dyDescent="0.15">
      <c r="N14915"/>
    </row>
    <row r="14916" spans="14:14" x14ac:dyDescent="0.15">
      <c r="N14916"/>
    </row>
    <row r="14917" spans="14:14" x14ac:dyDescent="0.15">
      <c r="N14917"/>
    </row>
    <row r="14918" spans="14:14" x14ac:dyDescent="0.15">
      <c r="N14918"/>
    </row>
    <row r="14919" spans="14:14" x14ac:dyDescent="0.15">
      <c r="N14919"/>
    </row>
    <row r="14920" spans="14:14" x14ac:dyDescent="0.15">
      <c r="N14920"/>
    </row>
    <row r="14921" spans="14:14" x14ac:dyDescent="0.15">
      <c r="N14921"/>
    </row>
    <row r="14922" spans="14:14" x14ac:dyDescent="0.15">
      <c r="N14922"/>
    </row>
    <row r="14923" spans="14:14" x14ac:dyDescent="0.15">
      <c r="N14923"/>
    </row>
    <row r="14924" spans="14:14" x14ac:dyDescent="0.15">
      <c r="N14924"/>
    </row>
    <row r="14925" spans="14:14" x14ac:dyDescent="0.15">
      <c r="N14925"/>
    </row>
    <row r="14926" spans="14:14" x14ac:dyDescent="0.15">
      <c r="N14926"/>
    </row>
    <row r="14927" spans="14:14" x14ac:dyDescent="0.15">
      <c r="N14927"/>
    </row>
    <row r="14928" spans="14:14" x14ac:dyDescent="0.15">
      <c r="N14928"/>
    </row>
    <row r="14929" spans="14:14" x14ac:dyDescent="0.15">
      <c r="N14929"/>
    </row>
    <row r="14930" spans="14:14" x14ac:dyDescent="0.15">
      <c r="N14930"/>
    </row>
    <row r="14931" spans="14:14" x14ac:dyDescent="0.15">
      <c r="N14931"/>
    </row>
    <row r="14932" spans="14:14" x14ac:dyDescent="0.15">
      <c r="N14932"/>
    </row>
    <row r="14933" spans="14:14" x14ac:dyDescent="0.15">
      <c r="N14933"/>
    </row>
    <row r="14934" spans="14:14" x14ac:dyDescent="0.15">
      <c r="N14934"/>
    </row>
    <row r="14935" spans="14:14" x14ac:dyDescent="0.15">
      <c r="N14935"/>
    </row>
    <row r="14936" spans="14:14" x14ac:dyDescent="0.15">
      <c r="N14936"/>
    </row>
    <row r="14937" spans="14:14" x14ac:dyDescent="0.15">
      <c r="N14937"/>
    </row>
    <row r="14938" spans="14:14" x14ac:dyDescent="0.15">
      <c r="N14938"/>
    </row>
    <row r="14939" spans="14:14" x14ac:dyDescent="0.15">
      <c r="N14939"/>
    </row>
    <row r="14940" spans="14:14" x14ac:dyDescent="0.15">
      <c r="N14940"/>
    </row>
    <row r="14941" spans="14:14" x14ac:dyDescent="0.15">
      <c r="N14941"/>
    </row>
    <row r="14942" spans="14:14" x14ac:dyDescent="0.15">
      <c r="N14942"/>
    </row>
    <row r="14943" spans="14:14" x14ac:dyDescent="0.15">
      <c r="N14943"/>
    </row>
    <row r="14944" spans="14:14" x14ac:dyDescent="0.15">
      <c r="N14944"/>
    </row>
    <row r="14945" spans="14:14" x14ac:dyDescent="0.15">
      <c r="N14945"/>
    </row>
    <row r="14946" spans="14:14" x14ac:dyDescent="0.15">
      <c r="N14946"/>
    </row>
    <row r="14947" spans="14:14" x14ac:dyDescent="0.15">
      <c r="N14947"/>
    </row>
    <row r="14948" spans="14:14" x14ac:dyDescent="0.15">
      <c r="N14948"/>
    </row>
    <row r="14949" spans="14:14" x14ac:dyDescent="0.15">
      <c r="N14949"/>
    </row>
    <row r="14950" spans="14:14" x14ac:dyDescent="0.15">
      <c r="N14950"/>
    </row>
    <row r="14951" spans="14:14" x14ac:dyDescent="0.15">
      <c r="N14951"/>
    </row>
    <row r="14952" spans="14:14" x14ac:dyDescent="0.15">
      <c r="N14952"/>
    </row>
    <row r="14953" spans="14:14" x14ac:dyDescent="0.15">
      <c r="N14953"/>
    </row>
    <row r="14954" spans="14:14" x14ac:dyDescent="0.15">
      <c r="N14954"/>
    </row>
    <row r="14955" spans="14:14" x14ac:dyDescent="0.15">
      <c r="N14955"/>
    </row>
    <row r="14956" spans="14:14" x14ac:dyDescent="0.15">
      <c r="N14956"/>
    </row>
    <row r="14957" spans="14:14" x14ac:dyDescent="0.15">
      <c r="N14957"/>
    </row>
    <row r="14958" spans="14:14" x14ac:dyDescent="0.15">
      <c r="N14958"/>
    </row>
    <row r="14959" spans="14:14" x14ac:dyDescent="0.15">
      <c r="N14959"/>
    </row>
    <row r="14960" spans="14:14" x14ac:dyDescent="0.15">
      <c r="N14960"/>
    </row>
    <row r="14961" spans="14:14" x14ac:dyDescent="0.15">
      <c r="N14961"/>
    </row>
    <row r="14962" spans="14:14" x14ac:dyDescent="0.15">
      <c r="N14962"/>
    </row>
    <row r="14963" spans="14:14" x14ac:dyDescent="0.15">
      <c r="N14963"/>
    </row>
    <row r="14964" spans="14:14" x14ac:dyDescent="0.15">
      <c r="N14964"/>
    </row>
    <row r="14965" spans="14:14" x14ac:dyDescent="0.15">
      <c r="N14965"/>
    </row>
    <row r="14966" spans="14:14" x14ac:dyDescent="0.15">
      <c r="N14966"/>
    </row>
    <row r="14967" spans="14:14" x14ac:dyDescent="0.15">
      <c r="N14967"/>
    </row>
    <row r="14968" spans="14:14" x14ac:dyDescent="0.15">
      <c r="N14968"/>
    </row>
    <row r="14969" spans="14:14" x14ac:dyDescent="0.15">
      <c r="N14969"/>
    </row>
    <row r="14970" spans="14:14" x14ac:dyDescent="0.15">
      <c r="N14970"/>
    </row>
    <row r="14971" spans="14:14" x14ac:dyDescent="0.15">
      <c r="N14971"/>
    </row>
    <row r="14972" spans="14:14" x14ac:dyDescent="0.15">
      <c r="N14972"/>
    </row>
    <row r="14973" spans="14:14" x14ac:dyDescent="0.15">
      <c r="N14973"/>
    </row>
    <row r="14974" spans="14:14" x14ac:dyDescent="0.15">
      <c r="N14974"/>
    </row>
    <row r="14975" spans="14:14" x14ac:dyDescent="0.15">
      <c r="N14975"/>
    </row>
    <row r="14976" spans="14:14" x14ac:dyDescent="0.15">
      <c r="N14976"/>
    </row>
    <row r="14977" spans="14:14" x14ac:dyDescent="0.15">
      <c r="N14977"/>
    </row>
    <row r="14978" spans="14:14" x14ac:dyDescent="0.15">
      <c r="N14978"/>
    </row>
    <row r="14979" spans="14:14" x14ac:dyDescent="0.15">
      <c r="N14979"/>
    </row>
    <row r="14980" spans="14:14" x14ac:dyDescent="0.15">
      <c r="N14980"/>
    </row>
    <row r="14981" spans="14:14" x14ac:dyDescent="0.15">
      <c r="N14981"/>
    </row>
    <row r="14982" spans="14:14" x14ac:dyDescent="0.15">
      <c r="N14982"/>
    </row>
    <row r="14983" spans="14:14" x14ac:dyDescent="0.15">
      <c r="N14983"/>
    </row>
    <row r="14984" spans="14:14" x14ac:dyDescent="0.15">
      <c r="N14984"/>
    </row>
    <row r="14985" spans="14:14" x14ac:dyDescent="0.15">
      <c r="N14985"/>
    </row>
    <row r="14986" spans="14:14" x14ac:dyDescent="0.15">
      <c r="N14986"/>
    </row>
    <row r="14987" spans="14:14" x14ac:dyDescent="0.15">
      <c r="N14987"/>
    </row>
    <row r="14988" spans="14:14" x14ac:dyDescent="0.15">
      <c r="N14988"/>
    </row>
    <row r="14989" spans="14:14" x14ac:dyDescent="0.15">
      <c r="N14989"/>
    </row>
    <row r="14990" spans="14:14" x14ac:dyDescent="0.15">
      <c r="N14990"/>
    </row>
    <row r="14991" spans="14:14" x14ac:dyDescent="0.15">
      <c r="N14991"/>
    </row>
    <row r="14992" spans="14:14" x14ac:dyDescent="0.15">
      <c r="N14992"/>
    </row>
    <row r="14993" spans="14:14" x14ac:dyDescent="0.15">
      <c r="N14993"/>
    </row>
    <row r="14994" spans="14:14" x14ac:dyDescent="0.15">
      <c r="N14994"/>
    </row>
    <row r="14995" spans="14:14" x14ac:dyDescent="0.15">
      <c r="N14995"/>
    </row>
    <row r="14996" spans="14:14" x14ac:dyDescent="0.15">
      <c r="N14996"/>
    </row>
    <row r="14997" spans="14:14" x14ac:dyDescent="0.15">
      <c r="N14997"/>
    </row>
    <row r="14998" spans="14:14" x14ac:dyDescent="0.15">
      <c r="N14998"/>
    </row>
    <row r="14999" spans="14:14" x14ac:dyDescent="0.15">
      <c r="N14999"/>
    </row>
    <row r="15000" spans="14:14" x14ac:dyDescent="0.15">
      <c r="N15000"/>
    </row>
    <row r="15001" spans="14:14" x14ac:dyDescent="0.15">
      <c r="N15001"/>
    </row>
    <row r="15002" spans="14:14" x14ac:dyDescent="0.15">
      <c r="N15002"/>
    </row>
    <row r="15003" spans="14:14" x14ac:dyDescent="0.15">
      <c r="N15003"/>
    </row>
    <row r="15004" spans="14:14" x14ac:dyDescent="0.15">
      <c r="N15004"/>
    </row>
    <row r="15005" spans="14:14" x14ac:dyDescent="0.15">
      <c r="N15005"/>
    </row>
    <row r="15006" spans="14:14" x14ac:dyDescent="0.15">
      <c r="N15006"/>
    </row>
    <row r="15007" spans="14:14" x14ac:dyDescent="0.15">
      <c r="N15007"/>
    </row>
    <row r="15008" spans="14:14" x14ac:dyDescent="0.15">
      <c r="N15008"/>
    </row>
    <row r="15009" spans="14:14" x14ac:dyDescent="0.15">
      <c r="N15009"/>
    </row>
    <row r="15010" spans="14:14" x14ac:dyDescent="0.15">
      <c r="N15010"/>
    </row>
    <row r="15011" spans="14:14" x14ac:dyDescent="0.15">
      <c r="N15011"/>
    </row>
    <row r="15012" spans="14:14" x14ac:dyDescent="0.15">
      <c r="N15012"/>
    </row>
    <row r="15013" spans="14:14" x14ac:dyDescent="0.15">
      <c r="N15013"/>
    </row>
    <row r="15014" spans="14:14" x14ac:dyDescent="0.15">
      <c r="N15014"/>
    </row>
    <row r="15015" spans="14:14" x14ac:dyDescent="0.15">
      <c r="N15015"/>
    </row>
    <row r="15016" spans="14:14" x14ac:dyDescent="0.15">
      <c r="N15016"/>
    </row>
    <row r="15017" spans="14:14" x14ac:dyDescent="0.15">
      <c r="N15017"/>
    </row>
    <row r="15018" spans="14:14" x14ac:dyDescent="0.15">
      <c r="N15018"/>
    </row>
    <row r="15019" spans="14:14" x14ac:dyDescent="0.15">
      <c r="N15019"/>
    </row>
    <row r="15020" spans="14:14" x14ac:dyDescent="0.15">
      <c r="N15020"/>
    </row>
    <row r="15021" spans="14:14" x14ac:dyDescent="0.15">
      <c r="N15021"/>
    </row>
    <row r="15022" spans="14:14" x14ac:dyDescent="0.15">
      <c r="N15022"/>
    </row>
    <row r="15023" spans="14:14" x14ac:dyDescent="0.15">
      <c r="N15023"/>
    </row>
    <row r="15024" spans="14:14" x14ac:dyDescent="0.15">
      <c r="N15024"/>
    </row>
    <row r="15025" spans="14:14" x14ac:dyDescent="0.15">
      <c r="N15025"/>
    </row>
    <row r="15026" spans="14:14" x14ac:dyDescent="0.15">
      <c r="N15026"/>
    </row>
    <row r="15027" spans="14:14" x14ac:dyDescent="0.15">
      <c r="N15027"/>
    </row>
    <row r="15028" spans="14:14" x14ac:dyDescent="0.15">
      <c r="N15028"/>
    </row>
    <row r="15029" spans="14:14" x14ac:dyDescent="0.15">
      <c r="N15029"/>
    </row>
    <row r="15030" spans="14:14" x14ac:dyDescent="0.15">
      <c r="N15030"/>
    </row>
    <row r="15031" spans="14:14" x14ac:dyDescent="0.15">
      <c r="N15031"/>
    </row>
    <row r="15032" spans="14:14" x14ac:dyDescent="0.15">
      <c r="N15032"/>
    </row>
    <row r="15033" spans="14:14" x14ac:dyDescent="0.15">
      <c r="N15033"/>
    </row>
    <row r="15034" spans="14:14" x14ac:dyDescent="0.15">
      <c r="N15034"/>
    </row>
    <row r="15035" spans="14:14" x14ac:dyDescent="0.15">
      <c r="N15035"/>
    </row>
    <row r="15036" spans="14:14" x14ac:dyDescent="0.15">
      <c r="N15036"/>
    </row>
    <row r="15037" spans="14:14" x14ac:dyDescent="0.15">
      <c r="N15037"/>
    </row>
    <row r="15038" spans="14:14" x14ac:dyDescent="0.15">
      <c r="N15038"/>
    </row>
    <row r="15039" spans="14:14" x14ac:dyDescent="0.15">
      <c r="N15039"/>
    </row>
    <row r="15040" spans="14:14" x14ac:dyDescent="0.15">
      <c r="N15040"/>
    </row>
    <row r="15041" spans="14:14" x14ac:dyDescent="0.15">
      <c r="N15041"/>
    </row>
    <row r="15042" spans="14:14" x14ac:dyDescent="0.15">
      <c r="N15042"/>
    </row>
    <row r="15043" spans="14:14" x14ac:dyDescent="0.15">
      <c r="N15043"/>
    </row>
    <row r="15044" spans="14:14" x14ac:dyDescent="0.15">
      <c r="N15044"/>
    </row>
    <row r="15045" spans="14:14" x14ac:dyDescent="0.15">
      <c r="N15045"/>
    </row>
    <row r="15046" spans="14:14" x14ac:dyDescent="0.15">
      <c r="N15046"/>
    </row>
    <row r="15047" spans="14:14" x14ac:dyDescent="0.15">
      <c r="N15047"/>
    </row>
    <row r="15048" spans="14:14" x14ac:dyDescent="0.15">
      <c r="N15048"/>
    </row>
    <row r="15049" spans="14:14" x14ac:dyDescent="0.15">
      <c r="N15049"/>
    </row>
    <row r="15050" spans="14:14" x14ac:dyDescent="0.15">
      <c r="N15050"/>
    </row>
    <row r="15051" spans="14:14" x14ac:dyDescent="0.15">
      <c r="N15051"/>
    </row>
    <row r="15052" spans="14:14" x14ac:dyDescent="0.15">
      <c r="N15052"/>
    </row>
    <row r="15053" spans="14:14" x14ac:dyDescent="0.15">
      <c r="N15053"/>
    </row>
    <row r="15054" spans="14:14" x14ac:dyDescent="0.15">
      <c r="N15054"/>
    </row>
    <row r="15055" spans="14:14" x14ac:dyDescent="0.15">
      <c r="N15055"/>
    </row>
    <row r="15056" spans="14:14" x14ac:dyDescent="0.15">
      <c r="N15056"/>
    </row>
    <row r="15057" spans="14:14" x14ac:dyDescent="0.15">
      <c r="N15057"/>
    </row>
    <row r="15058" spans="14:14" x14ac:dyDescent="0.15">
      <c r="N15058"/>
    </row>
    <row r="15059" spans="14:14" x14ac:dyDescent="0.15">
      <c r="N15059"/>
    </row>
    <row r="15060" spans="14:14" x14ac:dyDescent="0.15">
      <c r="N15060"/>
    </row>
    <row r="15061" spans="14:14" x14ac:dyDescent="0.15">
      <c r="N15061"/>
    </row>
    <row r="15062" spans="14:14" x14ac:dyDescent="0.15">
      <c r="N15062"/>
    </row>
    <row r="15063" spans="14:14" x14ac:dyDescent="0.15">
      <c r="N15063"/>
    </row>
    <row r="15064" spans="14:14" x14ac:dyDescent="0.15">
      <c r="N15064"/>
    </row>
    <row r="15065" spans="14:14" x14ac:dyDescent="0.15">
      <c r="N15065"/>
    </row>
    <row r="15066" spans="14:14" x14ac:dyDescent="0.15">
      <c r="N15066"/>
    </row>
    <row r="15067" spans="14:14" x14ac:dyDescent="0.15">
      <c r="N15067"/>
    </row>
    <row r="15068" spans="14:14" x14ac:dyDescent="0.15">
      <c r="N15068"/>
    </row>
    <row r="15069" spans="14:14" x14ac:dyDescent="0.15">
      <c r="N15069"/>
    </row>
    <row r="15070" spans="14:14" x14ac:dyDescent="0.15">
      <c r="N15070"/>
    </row>
    <row r="15071" spans="14:14" x14ac:dyDescent="0.15">
      <c r="N15071"/>
    </row>
    <row r="15072" spans="14:14" x14ac:dyDescent="0.15">
      <c r="N15072"/>
    </row>
    <row r="15073" spans="14:14" x14ac:dyDescent="0.15">
      <c r="N15073"/>
    </row>
    <row r="15074" spans="14:14" x14ac:dyDescent="0.15">
      <c r="N15074"/>
    </row>
    <row r="15075" spans="14:14" x14ac:dyDescent="0.15">
      <c r="N15075"/>
    </row>
    <row r="15076" spans="14:14" x14ac:dyDescent="0.15">
      <c r="N15076"/>
    </row>
    <row r="15077" spans="14:14" x14ac:dyDescent="0.15">
      <c r="N15077"/>
    </row>
    <row r="15078" spans="14:14" x14ac:dyDescent="0.15">
      <c r="N15078"/>
    </row>
    <row r="15079" spans="14:14" x14ac:dyDescent="0.15">
      <c r="N15079"/>
    </row>
    <row r="15080" spans="14:14" x14ac:dyDescent="0.15">
      <c r="N15080"/>
    </row>
    <row r="15081" spans="14:14" x14ac:dyDescent="0.15">
      <c r="N15081"/>
    </row>
    <row r="15082" spans="14:14" x14ac:dyDescent="0.15">
      <c r="N15082"/>
    </row>
    <row r="15083" spans="14:14" x14ac:dyDescent="0.15">
      <c r="N15083"/>
    </row>
    <row r="15084" spans="14:14" x14ac:dyDescent="0.15">
      <c r="N15084"/>
    </row>
    <row r="15085" spans="14:14" x14ac:dyDescent="0.15">
      <c r="N15085"/>
    </row>
    <row r="15086" spans="14:14" x14ac:dyDescent="0.15">
      <c r="N15086"/>
    </row>
    <row r="15087" spans="14:14" x14ac:dyDescent="0.15">
      <c r="N15087"/>
    </row>
    <row r="15088" spans="14:14" x14ac:dyDescent="0.15">
      <c r="N15088"/>
    </row>
    <row r="15089" spans="14:14" x14ac:dyDescent="0.15">
      <c r="N15089"/>
    </row>
    <row r="15090" spans="14:14" x14ac:dyDescent="0.15">
      <c r="N15090"/>
    </row>
    <row r="15091" spans="14:14" x14ac:dyDescent="0.15">
      <c r="N15091"/>
    </row>
    <row r="15092" spans="14:14" x14ac:dyDescent="0.15">
      <c r="N15092"/>
    </row>
    <row r="15093" spans="14:14" x14ac:dyDescent="0.15">
      <c r="N15093"/>
    </row>
    <row r="15094" spans="14:14" x14ac:dyDescent="0.15">
      <c r="N15094"/>
    </row>
    <row r="15095" spans="14:14" x14ac:dyDescent="0.15">
      <c r="N15095"/>
    </row>
    <row r="15096" spans="14:14" x14ac:dyDescent="0.15">
      <c r="N15096"/>
    </row>
    <row r="15097" spans="14:14" x14ac:dyDescent="0.15">
      <c r="N15097"/>
    </row>
    <row r="15098" spans="14:14" x14ac:dyDescent="0.15">
      <c r="N15098"/>
    </row>
    <row r="15099" spans="14:14" x14ac:dyDescent="0.15">
      <c r="N15099"/>
    </row>
    <row r="15100" spans="14:14" x14ac:dyDescent="0.15">
      <c r="N15100"/>
    </row>
    <row r="15101" spans="14:14" x14ac:dyDescent="0.15">
      <c r="N15101"/>
    </row>
    <row r="15102" spans="14:14" x14ac:dyDescent="0.15">
      <c r="N15102"/>
    </row>
    <row r="15103" spans="14:14" x14ac:dyDescent="0.15">
      <c r="N15103"/>
    </row>
    <row r="15104" spans="14:14" x14ac:dyDescent="0.15">
      <c r="N15104"/>
    </row>
    <row r="15105" spans="14:14" x14ac:dyDescent="0.15">
      <c r="N15105"/>
    </row>
    <row r="15106" spans="14:14" x14ac:dyDescent="0.15">
      <c r="N15106"/>
    </row>
    <row r="15107" spans="14:14" x14ac:dyDescent="0.15">
      <c r="N15107"/>
    </row>
    <row r="15108" spans="14:14" x14ac:dyDescent="0.15">
      <c r="N15108"/>
    </row>
    <row r="15109" spans="14:14" x14ac:dyDescent="0.15">
      <c r="N15109"/>
    </row>
    <row r="15110" spans="14:14" x14ac:dyDescent="0.15">
      <c r="N15110"/>
    </row>
    <row r="15111" spans="14:14" x14ac:dyDescent="0.15">
      <c r="N15111"/>
    </row>
    <row r="15112" spans="14:14" x14ac:dyDescent="0.15">
      <c r="N15112"/>
    </row>
    <row r="15113" spans="14:14" x14ac:dyDescent="0.15">
      <c r="N15113"/>
    </row>
    <row r="15114" spans="14:14" x14ac:dyDescent="0.15">
      <c r="N15114"/>
    </row>
    <row r="15115" spans="14:14" x14ac:dyDescent="0.15">
      <c r="N15115"/>
    </row>
    <row r="15116" spans="14:14" x14ac:dyDescent="0.15">
      <c r="N15116"/>
    </row>
    <row r="15117" spans="14:14" x14ac:dyDescent="0.15">
      <c r="N15117"/>
    </row>
    <row r="15118" spans="14:14" x14ac:dyDescent="0.15">
      <c r="N15118"/>
    </row>
    <row r="15119" spans="14:14" x14ac:dyDescent="0.15">
      <c r="N15119"/>
    </row>
    <row r="15120" spans="14:14" x14ac:dyDescent="0.15">
      <c r="N15120"/>
    </row>
    <row r="15121" spans="14:14" x14ac:dyDescent="0.15">
      <c r="N15121"/>
    </row>
    <row r="15122" spans="14:14" x14ac:dyDescent="0.15">
      <c r="N15122"/>
    </row>
    <row r="15123" spans="14:14" x14ac:dyDescent="0.15">
      <c r="N15123"/>
    </row>
    <row r="15124" spans="14:14" x14ac:dyDescent="0.15">
      <c r="N15124"/>
    </row>
    <row r="15125" spans="14:14" x14ac:dyDescent="0.15">
      <c r="N15125"/>
    </row>
    <row r="15126" spans="14:14" x14ac:dyDescent="0.15">
      <c r="N15126"/>
    </row>
    <row r="15127" spans="14:14" x14ac:dyDescent="0.15">
      <c r="N15127"/>
    </row>
    <row r="15128" spans="14:14" x14ac:dyDescent="0.15">
      <c r="N15128"/>
    </row>
    <row r="15129" spans="14:14" x14ac:dyDescent="0.15">
      <c r="N15129"/>
    </row>
    <row r="15130" spans="14:14" x14ac:dyDescent="0.15">
      <c r="N15130"/>
    </row>
    <row r="15131" spans="14:14" x14ac:dyDescent="0.15">
      <c r="N15131"/>
    </row>
    <row r="15132" spans="14:14" x14ac:dyDescent="0.15">
      <c r="N15132"/>
    </row>
    <row r="15133" spans="14:14" x14ac:dyDescent="0.15">
      <c r="N15133"/>
    </row>
    <row r="15134" spans="14:14" x14ac:dyDescent="0.15">
      <c r="N15134"/>
    </row>
    <row r="15135" spans="14:14" x14ac:dyDescent="0.15">
      <c r="N15135"/>
    </row>
    <row r="15136" spans="14:14" x14ac:dyDescent="0.15">
      <c r="N15136"/>
    </row>
    <row r="15137" spans="14:14" x14ac:dyDescent="0.15">
      <c r="N15137"/>
    </row>
    <row r="15138" spans="14:14" x14ac:dyDescent="0.15">
      <c r="N15138"/>
    </row>
    <row r="15139" spans="14:14" x14ac:dyDescent="0.15">
      <c r="N15139"/>
    </row>
    <row r="15140" spans="14:14" x14ac:dyDescent="0.15">
      <c r="N15140"/>
    </row>
    <row r="15141" spans="14:14" x14ac:dyDescent="0.15">
      <c r="N15141"/>
    </row>
    <row r="15142" spans="14:14" x14ac:dyDescent="0.15">
      <c r="N15142"/>
    </row>
    <row r="15143" spans="14:14" x14ac:dyDescent="0.15">
      <c r="N15143"/>
    </row>
    <row r="15144" spans="14:14" x14ac:dyDescent="0.15">
      <c r="N15144"/>
    </row>
    <row r="15145" spans="14:14" x14ac:dyDescent="0.15">
      <c r="N15145"/>
    </row>
    <row r="15146" spans="14:14" x14ac:dyDescent="0.15">
      <c r="N15146"/>
    </row>
    <row r="15147" spans="14:14" x14ac:dyDescent="0.15">
      <c r="N15147"/>
    </row>
    <row r="15148" spans="14:14" x14ac:dyDescent="0.15">
      <c r="N15148"/>
    </row>
    <row r="15149" spans="14:14" x14ac:dyDescent="0.15">
      <c r="N15149"/>
    </row>
    <row r="15150" spans="14:14" x14ac:dyDescent="0.15">
      <c r="N15150"/>
    </row>
    <row r="15151" spans="14:14" x14ac:dyDescent="0.15">
      <c r="N15151"/>
    </row>
    <row r="15152" spans="14:14" x14ac:dyDescent="0.15">
      <c r="N15152"/>
    </row>
    <row r="15153" spans="14:14" x14ac:dyDescent="0.15">
      <c r="N15153"/>
    </row>
    <row r="15154" spans="14:14" x14ac:dyDescent="0.15">
      <c r="N15154"/>
    </row>
    <row r="15155" spans="14:14" x14ac:dyDescent="0.15">
      <c r="N15155"/>
    </row>
    <row r="15156" spans="14:14" x14ac:dyDescent="0.15">
      <c r="N15156"/>
    </row>
    <row r="15157" spans="14:14" x14ac:dyDescent="0.15">
      <c r="N15157"/>
    </row>
    <row r="15158" spans="14:14" x14ac:dyDescent="0.15">
      <c r="N15158"/>
    </row>
    <row r="15159" spans="14:14" x14ac:dyDescent="0.15">
      <c r="N15159"/>
    </row>
    <row r="15160" spans="14:14" x14ac:dyDescent="0.15">
      <c r="N15160"/>
    </row>
    <row r="15161" spans="14:14" x14ac:dyDescent="0.15">
      <c r="N15161"/>
    </row>
    <row r="15162" spans="14:14" x14ac:dyDescent="0.15">
      <c r="N15162"/>
    </row>
    <row r="15163" spans="14:14" x14ac:dyDescent="0.15">
      <c r="N15163"/>
    </row>
    <row r="15164" spans="14:14" x14ac:dyDescent="0.15">
      <c r="N15164"/>
    </row>
    <row r="15165" spans="14:14" x14ac:dyDescent="0.15">
      <c r="N15165"/>
    </row>
    <row r="15166" spans="14:14" x14ac:dyDescent="0.15">
      <c r="N15166"/>
    </row>
    <row r="15167" spans="14:14" x14ac:dyDescent="0.15">
      <c r="N15167"/>
    </row>
    <row r="15168" spans="14:14" x14ac:dyDescent="0.15">
      <c r="N15168"/>
    </row>
    <row r="15169" spans="14:14" x14ac:dyDescent="0.15">
      <c r="N15169"/>
    </row>
    <row r="15170" spans="14:14" x14ac:dyDescent="0.15">
      <c r="N15170"/>
    </row>
    <row r="15171" spans="14:14" x14ac:dyDescent="0.15">
      <c r="N15171"/>
    </row>
    <row r="15172" spans="14:14" x14ac:dyDescent="0.15">
      <c r="N15172"/>
    </row>
    <row r="15173" spans="14:14" x14ac:dyDescent="0.15">
      <c r="N15173"/>
    </row>
    <row r="15174" spans="14:14" x14ac:dyDescent="0.15">
      <c r="N15174"/>
    </row>
    <row r="15175" spans="14:14" x14ac:dyDescent="0.15">
      <c r="N15175"/>
    </row>
    <row r="15176" spans="14:14" x14ac:dyDescent="0.15">
      <c r="N15176"/>
    </row>
    <row r="15177" spans="14:14" x14ac:dyDescent="0.15">
      <c r="N15177"/>
    </row>
    <row r="15178" spans="14:14" x14ac:dyDescent="0.15">
      <c r="N15178"/>
    </row>
    <row r="15179" spans="14:14" x14ac:dyDescent="0.15">
      <c r="N15179"/>
    </row>
    <row r="15180" spans="14:14" x14ac:dyDescent="0.15">
      <c r="N15180"/>
    </row>
    <row r="15181" spans="14:14" x14ac:dyDescent="0.15">
      <c r="N15181"/>
    </row>
    <row r="15182" spans="14:14" x14ac:dyDescent="0.15">
      <c r="N15182"/>
    </row>
    <row r="15183" spans="14:14" x14ac:dyDescent="0.15">
      <c r="N15183"/>
    </row>
    <row r="15184" spans="14:14" x14ac:dyDescent="0.15">
      <c r="N15184"/>
    </row>
    <row r="15185" spans="14:14" x14ac:dyDescent="0.15">
      <c r="N15185"/>
    </row>
    <row r="15186" spans="14:14" x14ac:dyDescent="0.15">
      <c r="N15186"/>
    </row>
    <row r="15187" spans="14:14" x14ac:dyDescent="0.15">
      <c r="N15187"/>
    </row>
    <row r="15188" spans="14:14" x14ac:dyDescent="0.15">
      <c r="N15188"/>
    </row>
    <row r="15189" spans="14:14" x14ac:dyDescent="0.15">
      <c r="N15189"/>
    </row>
    <row r="15190" spans="14:14" x14ac:dyDescent="0.15">
      <c r="N15190"/>
    </row>
    <row r="15191" spans="14:14" x14ac:dyDescent="0.15">
      <c r="N15191"/>
    </row>
    <row r="15192" spans="14:14" x14ac:dyDescent="0.15">
      <c r="N15192"/>
    </row>
    <row r="15193" spans="14:14" x14ac:dyDescent="0.15">
      <c r="N15193"/>
    </row>
    <row r="15194" spans="14:14" x14ac:dyDescent="0.15">
      <c r="N15194"/>
    </row>
    <row r="15195" spans="14:14" x14ac:dyDescent="0.15">
      <c r="N15195"/>
    </row>
    <row r="15196" spans="14:14" x14ac:dyDescent="0.15">
      <c r="N15196"/>
    </row>
    <row r="15197" spans="14:14" x14ac:dyDescent="0.15">
      <c r="N15197"/>
    </row>
    <row r="15198" spans="14:14" x14ac:dyDescent="0.15">
      <c r="N15198"/>
    </row>
    <row r="15199" spans="14:14" x14ac:dyDescent="0.15">
      <c r="N15199"/>
    </row>
    <row r="15200" spans="14:14" x14ac:dyDescent="0.15">
      <c r="N15200"/>
    </row>
    <row r="15201" spans="14:14" x14ac:dyDescent="0.15">
      <c r="N15201"/>
    </row>
    <row r="15202" spans="14:14" x14ac:dyDescent="0.15">
      <c r="N15202"/>
    </row>
    <row r="15203" spans="14:14" x14ac:dyDescent="0.15">
      <c r="N15203"/>
    </row>
    <row r="15204" spans="14:14" x14ac:dyDescent="0.15">
      <c r="N15204"/>
    </row>
    <row r="15205" spans="14:14" x14ac:dyDescent="0.15">
      <c r="N15205"/>
    </row>
    <row r="15206" spans="14:14" x14ac:dyDescent="0.15">
      <c r="N15206"/>
    </row>
    <row r="15207" spans="14:14" x14ac:dyDescent="0.15">
      <c r="N15207"/>
    </row>
    <row r="15208" spans="14:14" x14ac:dyDescent="0.15">
      <c r="N15208"/>
    </row>
    <row r="15209" spans="14:14" x14ac:dyDescent="0.15">
      <c r="N15209"/>
    </row>
    <row r="15210" spans="14:14" x14ac:dyDescent="0.15">
      <c r="N15210"/>
    </row>
    <row r="15211" spans="14:14" x14ac:dyDescent="0.15">
      <c r="N15211"/>
    </row>
    <row r="15212" spans="14:14" x14ac:dyDescent="0.15">
      <c r="N15212"/>
    </row>
    <row r="15213" spans="14:14" x14ac:dyDescent="0.15">
      <c r="N15213"/>
    </row>
    <row r="15214" spans="14:14" x14ac:dyDescent="0.15">
      <c r="N15214"/>
    </row>
    <row r="15215" spans="14:14" x14ac:dyDescent="0.15">
      <c r="N15215"/>
    </row>
    <row r="15216" spans="14:14" x14ac:dyDescent="0.15">
      <c r="N15216"/>
    </row>
    <row r="15217" spans="14:14" x14ac:dyDescent="0.15">
      <c r="N15217"/>
    </row>
    <row r="15218" spans="14:14" x14ac:dyDescent="0.15">
      <c r="N15218"/>
    </row>
    <row r="15219" spans="14:14" x14ac:dyDescent="0.15">
      <c r="N15219"/>
    </row>
    <row r="15220" spans="14:14" x14ac:dyDescent="0.15">
      <c r="N15220"/>
    </row>
    <row r="15221" spans="14:14" x14ac:dyDescent="0.15">
      <c r="N15221"/>
    </row>
    <row r="15222" spans="14:14" x14ac:dyDescent="0.15">
      <c r="N15222"/>
    </row>
    <row r="15223" spans="14:14" x14ac:dyDescent="0.15">
      <c r="N15223"/>
    </row>
    <row r="15224" spans="14:14" x14ac:dyDescent="0.15">
      <c r="N15224"/>
    </row>
    <row r="15225" spans="14:14" x14ac:dyDescent="0.15">
      <c r="N15225"/>
    </row>
    <row r="15226" spans="14:14" x14ac:dyDescent="0.15">
      <c r="N15226"/>
    </row>
    <row r="15227" spans="14:14" x14ac:dyDescent="0.15">
      <c r="N15227"/>
    </row>
    <row r="15228" spans="14:14" x14ac:dyDescent="0.15">
      <c r="N15228"/>
    </row>
    <row r="15229" spans="14:14" x14ac:dyDescent="0.15">
      <c r="N15229"/>
    </row>
    <row r="15230" spans="14:14" x14ac:dyDescent="0.15">
      <c r="N15230"/>
    </row>
    <row r="15231" spans="14:14" x14ac:dyDescent="0.15">
      <c r="N15231"/>
    </row>
    <row r="15232" spans="14:14" x14ac:dyDescent="0.15">
      <c r="N15232"/>
    </row>
    <row r="15233" spans="14:14" x14ac:dyDescent="0.15">
      <c r="N15233"/>
    </row>
    <row r="15234" spans="14:14" x14ac:dyDescent="0.15">
      <c r="N15234"/>
    </row>
    <row r="15235" spans="14:14" x14ac:dyDescent="0.15">
      <c r="N15235"/>
    </row>
    <row r="15236" spans="14:14" x14ac:dyDescent="0.15">
      <c r="N15236"/>
    </row>
    <row r="15237" spans="14:14" x14ac:dyDescent="0.15">
      <c r="N15237"/>
    </row>
    <row r="15238" spans="14:14" x14ac:dyDescent="0.15">
      <c r="N15238"/>
    </row>
    <row r="15239" spans="14:14" x14ac:dyDescent="0.15">
      <c r="N15239"/>
    </row>
    <row r="15240" spans="14:14" x14ac:dyDescent="0.15">
      <c r="N15240"/>
    </row>
    <row r="15241" spans="14:14" x14ac:dyDescent="0.15">
      <c r="N15241"/>
    </row>
    <row r="15242" spans="14:14" x14ac:dyDescent="0.15">
      <c r="N15242"/>
    </row>
    <row r="15243" spans="14:14" x14ac:dyDescent="0.15">
      <c r="N15243"/>
    </row>
    <row r="15244" spans="14:14" x14ac:dyDescent="0.15">
      <c r="N15244"/>
    </row>
    <row r="15245" spans="14:14" x14ac:dyDescent="0.15">
      <c r="N15245"/>
    </row>
    <row r="15246" spans="14:14" x14ac:dyDescent="0.15">
      <c r="N15246"/>
    </row>
    <row r="15247" spans="14:14" x14ac:dyDescent="0.15">
      <c r="N15247"/>
    </row>
    <row r="15248" spans="14:14" x14ac:dyDescent="0.15">
      <c r="N15248"/>
    </row>
    <row r="15249" spans="14:14" x14ac:dyDescent="0.15">
      <c r="N15249"/>
    </row>
    <row r="15250" spans="14:14" x14ac:dyDescent="0.15">
      <c r="N15250"/>
    </row>
    <row r="15251" spans="14:14" x14ac:dyDescent="0.15">
      <c r="N15251"/>
    </row>
    <row r="15252" spans="14:14" x14ac:dyDescent="0.15">
      <c r="N15252"/>
    </row>
    <row r="15253" spans="14:14" x14ac:dyDescent="0.15">
      <c r="N15253"/>
    </row>
    <row r="15254" spans="14:14" x14ac:dyDescent="0.15">
      <c r="N15254"/>
    </row>
    <row r="15255" spans="14:14" x14ac:dyDescent="0.15">
      <c r="N15255"/>
    </row>
    <row r="15256" spans="14:14" x14ac:dyDescent="0.15">
      <c r="N15256"/>
    </row>
    <row r="15257" spans="14:14" x14ac:dyDescent="0.15">
      <c r="N15257"/>
    </row>
    <row r="15258" spans="14:14" x14ac:dyDescent="0.15">
      <c r="N15258"/>
    </row>
    <row r="15259" spans="14:14" x14ac:dyDescent="0.15">
      <c r="N15259"/>
    </row>
    <row r="15260" spans="14:14" x14ac:dyDescent="0.15">
      <c r="N15260"/>
    </row>
    <row r="15261" spans="14:14" x14ac:dyDescent="0.15">
      <c r="N15261"/>
    </row>
    <row r="15262" spans="14:14" x14ac:dyDescent="0.15">
      <c r="N15262"/>
    </row>
    <row r="15263" spans="14:14" x14ac:dyDescent="0.15">
      <c r="N15263"/>
    </row>
    <row r="15264" spans="14:14" x14ac:dyDescent="0.15">
      <c r="N15264"/>
    </row>
    <row r="15265" spans="14:14" x14ac:dyDescent="0.15">
      <c r="N15265"/>
    </row>
    <row r="15266" spans="14:14" x14ac:dyDescent="0.15">
      <c r="N15266"/>
    </row>
    <row r="15267" spans="14:14" x14ac:dyDescent="0.15">
      <c r="N15267"/>
    </row>
    <row r="15268" spans="14:14" x14ac:dyDescent="0.15">
      <c r="N15268"/>
    </row>
    <row r="15269" spans="14:14" x14ac:dyDescent="0.15">
      <c r="N15269"/>
    </row>
    <row r="15270" spans="14:14" x14ac:dyDescent="0.15">
      <c r="N15270"/>
    </row>
    <row r="15271" spans="14:14" x14ac:dyDescent="0.15">
      <c r="N15271"/>
    </row>
    <row r="15272" spans="14:14" x14ac:dyDescent="0.15">
      <c r="N15272"/>
    </row>
    <row r="15273" spans="14:14" x14ac:dyDescent="0.15">
      <c r="N15273"/>
    </row>
    <row r="15274" spans="14:14" x14ac:dyDescent="0.15">
      <c r="N15274"/>
    </row>
    <row r="15275" spans="14:14" x14ac:dyDescent="0.15">
      <c r="N15275"/>
    </row>
    <row r="15276" spans="14:14" x14ac:dyDescent="0.15">
      <c r="N15276"/>
    </row>
    <row r="15277" spans="14:14" x14ac:dyDescent="0.15">
      <c r="N15277"/>
    </row>
    <row r="15278" spans="14:14" x14ac:dyDescent="0.15">
      <c r="N15278"/>
    </row>
    <row r="15279" spans="14:14" x14ac:dyDescent="0.15">
      <c r="N15279"/>
    </row>
    <row r="15280" spans="14:14" x14ac:dyDescent="0.15">
      <c r="N15280"/>
    </row>
    <row r="15281" spans="14:14" x14ac:dyDescent="0.15">
      <c r="N15281"/>
    </row>
    <row r="15282" spans="14:14" x14ac:dyDescent="0.15">
      <c r="N15282"/>
    </row>
    <row r="15283" spans="14:14" x14ac:dyDescent="0.15">
      <c r="N15283"/>
    </row>
    <row r="15284" spans="14:14" x14ac:dyDescent="0.15">
      <c r="N15284"/>
    </row>
    <row r="15285" spans="14:14" x14ac:dyDescent="0.15">
      <c r="N15285"/>
    </row>
    <row r="15286" spans="14:14" x14ac:dyDescent="0.15">
      <c r="N15286"/>
    </row>
    <row r="15287" spans="14:14" x14ac:dyDescent="0.15">
      <c r="N15287"/>
    </row>
    <row r="15288" spans="14:14" x14ac:dyDescent="0.15">
      <c r="N15288"/>
    </row>
    <row r="15289" spans="14:14" x14ac:dyDescent="0.15">
      <c r="N15289"/>
    </row>
    <row r="15290" spans="14:14" x14ac:dyDescent="0.15">
      <c r="N15290"/>
    </row>
    <row r="15291" spans="14:14" x14ac:dyDescent="0.15">
      <c r="N15291"/>
    </row>
    <row r="15292" spans="14:14" x14ac:dyDescent="0.15">
      <c r="N15292"/>
    </row>
    <row r="15293" spans="14:14" x14ac:dyDescent="0.15">
      <c r="N15293"/>
    </row>
    <row r="15294" spans="14:14" x14ac:dyDescent="0.15">
      <c r="N15294"/>
    </row>
    <row r="15295" spans="14:14" x14ac:dyDescent="0.15">
      <c r="N15295"/>
    </row>
    <row r="15296" spans="14:14" x14ac:dyDescent="0.15">
      <c r="N15296"/>
    </row>
    <row r="15297" spans="14:14" x14ac:dyDescent="0.15">
      <c r="N15297"/>
    </row>
    <row r="15298" spans="14:14" x14ac:dyDescent="0.15">
      <c r="N15298"/>
    </row>
    <row r="15299" spans="14:14" x14ac:dyDescent="0.15">
      <c r="N15299"/>
    </row>
    <row r="15300" spans="14:14" x14ac:dyDescent="0.15">
      <c r="N15300"/>
    </row>
    <row r="15301" spans="14:14" x14ac:dyDescent="0.15">
      <c r="N15301"/>
    </row>
    <row r="15302" spans="14:14" x14ac:dyDescent="0.15">
      <c r="N15302"/>
    </row>
    <row r="15303" spans="14:14" x14ac:dyDescent="0.15">
      <c r="N15303"/>
    </row>
    <row r="15304" spans="14:14" x14ac:dyDescent="0.15">
      <c r="N15304"/>
    </row>
    <row r="15305" spans="14:14" x14ac:dyDescent="0.15">
      <c r="N15305"/>
    </row>
    <row r="15306" spans="14:14" x14ac:dyDescent="0.15">
      <c r="N15306"/>
    </row>
    <row r="15307" spans="14:14" x14ac:dyDescent="0.15">
      <c r="N15307"/>
    </row>
    <row r="15308" spans="14:14" x14ac:dyDescent="0.15">
      <c r="N15308"/>
    </row>
    <row r="15309" spans="14:14" x14ac:dyDescent="0.15">
      <c r="N15309"/>
    </row>
    <row r="15310" spans="14:14" x14ac:dyDescent="0.15">
      <c r="N15310"/>
    </row>
    <row r="15311" spans="14:14" x14ac:dyDescent="0.15">
      <c r="N15311"/>
    </row>
    <row r="15312" spans="14:14" x14ac:dyDescent="0.15">
      <c r="N15312"/>
    </row>
    <row r="15313" spans="14:14" x14ac:dyDescent="0.15">
      <c r="N15313"/>
    </row>
    <row r="15314" spans="14:14" x14ac:dyDescent="0.15">
      <c r="N15314"/>
    </row>
    <row r="15315" spans="14:14" x14ac:dyDescent="0.15">
      <c r="N15315"/>
    </row>
    <row r="15316" spans="14:14" x14ac:dyDescent="0.15">
      <c r="N15316"/>
    </row>
    <row r="15317" spans="14:14" x14ac:dyDescent="0.15">
      <c r="N15317"/>
    </row>
    <row r="15318" spans="14:14" x14ac:dyDescent="0.15">
      <c r="N15318"/>
    </row>
    <row r="15319" spans="14:14" x14ac:dyDescent="0.15">
      <c r="N15319"/>
    </row>
    <row r="15320" spans="14:14" x14ac:dyDescent="0.15">
      <c r="N15320"/>
    </row>
    <row r="15321" spans="14:14" x14ac:dyDescent="0.15">
      <c r="N15321"/>
    </row>
    <row r="15322" spans="14:14" x14ac:dyDescent="0.15">
      <c r="N15322"/>
    </row>
    <row r="15323" spans="14:14" x14ac:dyDescent="0.15">
      <c r="N15323"/>
    </row>
    <row r="15324" spans="14:14" x14ac:dyDescent="0.15">
      <c r="N15324"/>
    </row>
    <row r="15325" spans="14:14" x14ac:dyDescent="0.15">
      <c r="N15325"/>
    </row>
    <row r="15326" spans="14:14" x14ac:dyDescent="0.15">
      <c r="N15326"/>
    </row>
    <row r="15327" spans="14:14" x14ac:dyDescent="0.15">
      <c r="N15327"/>
    </row>
    <row r="15328" spans="14:14" x14ac:dyDescent="0.15">
      <c r="N15328"/>
    </row>
    <row r="15329" spans="14:14" x14ac:dyDescent="0.15">
      <c r="N15329"/>
    </row>
    <row r="15330" spans="14:14" x14ac:dyDescent="0.15">
      <c r="N15330"/>
    </row>
    <row r="15331" spans="14:14" x14ac:dyDescent="0.15">
      <c r="N15331"/>
    </row>
    <row r="15332" spans="14:14" x14ac:dyDescent="0.15">
      <c r="N15332"/>
    </row>
    <row r="15333" spans="14:14" x14ac:dyDescent="0.15">
      <c r="N15333"/>
    </row>
    <row r="15334" spans="14:14" x14ac:dyDescent="0.15">
      <c r="N15334"/>
    </row>
    <row r="15335" spans="14:14" x14ac:dyDescent="0.15">
      <c r="N15335"/>
    </row>
    <row r="15336" spans="14:14" x14ac:dyDescent="0.15">
      <c r="N15336"/>
    </row>
    <row r="15337" spans="14:14" x14ac:dyDescent="0.15">
      <c r="N15337"/>
    </row>
    <row r="15338" spans="14:14" x14ac:dyDescent="0.15">
      <c r="N15338"/>
    </row>
    <row r="15339" spans="14:14" x14ac:dyDescent="0.15">
      <c r="N15339"/>
    </row>
    <row r="15340" spans="14:14" x14ac:dyDescent="0.15">
      <c r="N15340"/>
    </row>
    <row r="15341" spans="14:14" x14ac:dyDescent="0.15">
      <c r="N15341"/>
    </row>
    <row r="15342" spans="14:14" x14ac:dyDescent="0.15">
      <c r="N15342"/>
    </row>
    <row r="15343" spans="14:14" x14ac:dyDescent="0.15">
      <c r="N15343"/>
    </row>
    <row r="15344" spans="14:14" x14ac:dyDescent="0.15">
      <c r="N15344"/>
    </row>
    <row r="15345" spans="14:14" x14ac:dyDescent="0.15">
      <c r="N15345"/>
    </row>
    <row r="15346" spans="14:14" x14ac:dyDescent="0.15">
      <c r="N15346"/>
    </row>
    <row r="15347" spans="14:14" x14ac:dyDescent="0.15">
      <c r="N15347"/>
    </row>
    <row r="15348" spans="14:14" x14ac:dyDescent="0.15">
      <c r="N15348"/>
    </row>
    <row r="15349" spans="14:14" x14ac:dyDescent="0.15">
      <c r="N15349"/>
    </row>
    <row r="15350" spans="14:14" x14ac:dyDescent="0.15">
      <c r="N15350"/>
    </row>
    <row r="15351" spans="14:14" x14ac:dyDescent="0.15">
      <c r="N15351"/>
    </row>
    <row r="15352" spans="14:14" x14ac:dyDescent="0.15">
      <c r="N15352"/>
    </row>
    <row r="15353" spans="14:14" x14ac:dyDescent="0.15">
      <c r="N15353"/>
    </row>
    <row r="15354" spans="14:14" x14ac:dyDescent="0.15">
      <c r="N15354"/>
    </row>
    <row r="15355" spans="14:14" x14ac:dyDescent="0.15">
      <c r="N15355"/>
    </row>
    <row r="15356" spans="14:14" x14ac:dyDescent="0.15">
      <c r="N15356"/>
    </row>
    <row r="15357" spans="14:14" x14ac:dyDescent="0.15">
      <c r="N15357"/>
    </row>
    <row r="15358" spans="14:14" x14ac:dyDescent="0.15">
      <c r="N15358"/>
    </row>
    <row r="15359" spans="14:14" x14ac:dyDescent="0.15">
      <c r="N15359"/>
    </row>
    <row r="15360" spans="14:14" x14ac:dyDescent="0.15">
      <c r="N15360"/>
    </row>
    <row r="15361" spans="14:14" x14ac:dyDescent="0.15">
      <c r="N15361"/>
    </row>
    <row r="15362" spans="14:14" x14ac:dyDescent="0.15">
      <c r="N15362"/>
    </row>
    <row r="15363" spans="14:14" x14ac:dyDescent="0.15">
      <c r="N15363"/>
    </row>
    <row r="15364" spans="14:14" x14ac:dyDescent="0.15">
      <c r="N15364"/>
    </row>
    <row r="15365" spans="14:14" x14ac:dyDescent="0.15">
      <c r="N15365"/>
    </row>
    <row r="15366" spans="14:14" x14ac:dyDescent="0.15">
      <c r="N15366"/>
    </row>
    <row r="15367" spans="14:14" x14ac:dyDescent="0.15">
      <c r="N15367"/>
    </row>
    <row r="15368" spans="14:14" x14ac:dyDescent="0.15">
      <c r="N15368"/>
    </row>
    <row r="15369" spans="14:14" x14ac:dyDescent="0.15">
      <c r="N15369"/>
    </row>
    <row r="15370" spans="14:14" x14ac:dyDescent="0.15">
      <c r="N15370"/>
    </row>
    <row r="15371" spans="14:14" x14ac:dyDescent="0.15">
      <c r="N15371"/>
    </row>
    <row r="15372" spans="14:14" x14ac:dyDescent="0.15">
      <c r="N15372"/>
    </row>
    <row r="15373" spans="14:14" x14ac:dyDescent="0.15">
      <c r="N15373"/>
    </row>
    <row r="15374" spans="14:14" x14ac:dyDescent="0.15">
      <c r="N15374"/>
    </row>
    <row r="15375" spans="14:14" x14ac:dyDescent="0.15">
      <c r="N15375"/>
    </row>
    <row r="15376" spans="14:14" x14ac:dyDescent="0.15">
      <c r="N15376"/>
    </row>
    <row r="15377" spans="14:14" x14ac:dyDescent="0.15">
      <c r="N15377"/>
    </row>
    <row r="15378" spans="14:14" x14ac:dyDescent="0.15">
      <c r="N15378"/>
    </row>
    <row r="15379" spans="14:14" x14ac:dyDescent="0.15">
      <c r="N15379"/>
    </row>
    <row r="15380" spans="14:14" x14ac:dyDescent="0.15">
      <c r="N15380"/>
    </row>
    <row r="15381" spans="14:14" x14ac:dyDescent="0.15">
      <c r="N15381"/>
    </row>
    <row r="15382" spans="14:14" x14ac:dyDescent="0.15">
      <c r="N15382"/>
    </row>
    <row r="15383" spans="14:14" x14ac:dyDescent="0.15">
      <c r="N15383"/>
    </row>
    <row r="15384" spans="14:14" x14ac:dyDescent="0.15">
      <c r="N15384"/>
    </row>
    <row r="15385" spans="14:14" x14ac:dyDescent="0.15">
      <c r="N15385"/>
    </row>
    <row r="15386" spans="14:14" x14ac:dyDescent="0.15">
      <c r="N15386"/>
    </row>
    <row r="15387" spans="14:14" x14ac:dyDescent="0.15">
      <c r="N15387"/>
    </row>
    <row r="15388" spans="14:14" x14ac:dyDescent="0.15">
      <c r="N15388"/>
    </row>
    <row r="15389" spans="14:14" x14ac:dyDescent="0.15">
      <c r="N15389"/>
    </row>
    <row r="15390" spans="14:14" x14ac:dyDescent="0.15">
      <c r="N15390"/>
    </row>
    <row r="15391" spans="14:14" x14ac:dyDescent="0.15">
      <c r="N15391"/>
    </row>
    <row r="15392" spans="14:14" x14ac:dyDescent="0.15">
      <c r="N15392"/>
    </row>
    <row r="15393" spans="14:14" x14ac:dyDescent="0.15">
      <c r="N15393"/>
    </row>
    <row r="15394" spans="14:14" x14ac:dyDescent="0.15">
      <c r="N15394"/>
    </row>
    <row r="15395" spans="14:14" x14ac:dyDescent="0.15">
      <c r="N15395"/>
    </row>
    <row r="15396" spans="14:14" x14ac:dyDescent="0.15">
      <c r="N15396"/>
    </row>
    <row r="15397" spans="14:14" x14ac:dyDescent="0.15">
      <c r="N15397"/>
    </row>
    <row r="15398" spans="14:14" x14ac:dyDescent="0.15">
      <c r="N15398"/>
    </row>
    <row r="15399" spans="14:14" x14ac:dyDescent="0.15">
      <c r="N15399"/>
    </row>
    <row r="15400" spans="14:14" x14ac:dyDescent="0.15">
      <c r="N15400"/>
    </row>
    <row r="15401" spans="14:14" x14ac:dyDescent="0.15">
      <c r="N15401"/>
    </row>
    <row r="15402" spans="14:14" x14ac:dyDescent="0.15">
      <c r="N15402"/>
    </row>
    <row r="15403" spans="14:14" x14ac:dyDescent="0.15">
      <c r="N15403"/>
    </row>
    <row r="15404" spans="14:14" x14ac:dyDescent="0.15">
      <c r="N15404"/>
    </row>
    <row r="15405" spans="14:14" x14ac:dyDescent="0.15">
      <c r="N15405"/>
    </row>
    <row r="15406" spans="14:14" x14ac:dyDescent="0.15">
      <c r="N15406"/>
    </row>
    <row r="15407" spans="14:14" x14ac:dyDescent="0.15">
      <c r="N15407"/>
    </row>
    <row r="15408" spans="14:14" x14ac:dyDescent="0.15">
      <c r="N15408"/>
    </row>
    <row r="15409" spans="14:14" x14ac:dyDescent="0.15">
      <c r="N15409"/>
    </row>
    <row r="15410" spans="14:14" x14ac:dyDescent="0.15">
      <c r="N15410"/>
    </row>
    <row r="15411" spans="14:14" x14ac:dyDescent="0.15">
      <c r="N15411"/>
    </row>
    <row r="15412" spans="14:14" x14ac:dyDescent="0.15">
      <c r="N15412"/>
    </row>
    <row r="15413" spans="14:14" x14ac:dyDescent="0.15">
      <c r="N15413"/>
    </row>
    <row r="15414" spans="14:14" x14ac:dyDescent="0.15">
      <c r="N15414"/>
    </row>
    <row r="15415" spans="14:14" x14ac:dyDescent="0.15">
      <c r="N15415"/>
    </row>
    <row r="15416" spans="14:14" x14ac:dyDescent="0.15">
      <c r="N15416"/>
    </row>
    <row r="15417" spans="14:14" x14ac:dyDescent="0.15">
      <c r="N15417"/>
    </row>
    <row r="15418" spans="14:14" x14ac:dyDescent="0.15">
      <c r="N15418"/>
    </row>
    <row r="15419" spans="14:14" x14ac:dyDescent="0.15">
      <c r="N15419"/>
    </row>
    <row r="15420" spans="14:14" x14ac:dyDescent="0.15">
      <c r="N15420"/>
    </row>
    <row r="15421" spans="14:14" x14ac:dyDescent="0.15">
      <c r="N15421"/>
    </row>
    <row r="15422" spans="14:14" x14ac:dyDescent="0.15">
      <c r="N15422"/>
    </row>
    <row r="15423" spans="14:14" x14ac:dyDescent="0.15">
      <c r="N15423"/>
    </row>
    <row r="15424" spans="14:14" x14ac:dyDescent="0.15">
      <c r="N15424"/>
    </row>
    <row r="15425" spans="14:14" x14ac:dyDescent="0.15">
      <c r="N15425"/>
    </row>
    <row r="15426" spans="14:14" x14ac:dyDescent="0.15">
      <c r="N15426"/>
    </row>
    <row r="15427" spans="14:14" x14ac:dyDescent="0.15">
      <c r="N15427"/>
    </row>
    <row r="15428" spans="14:14" x14ac:dyDescent="0.15">
      <c r="N15428"/>
    </row>
    <row r="15429" spans="14:14" x14ac:dyDescent="0.15">
      <c r="N15429"/>
    </row>
    <row r="15430" spans="14:14" x14ac:dyDescent="0.15">
      <c r="N15430"/>
    </row>
    <row r="15431" spans="14:14" x14ac:dyDescent="0.15">
      <c r="N15431"/>
    </row>
    <row r="15432" spans="14:14" x14ac:dyDescent="0.15">
      <c r="N15432"/>
    </row>
    <row r="15433" spans="14:14" x14ac:dyDescent="0.15">
      <c r="N15433"/>
    </row>
    <row r="15434" spans="14:14" x14ac:dyDescent="0.15">
      <c r="N15434"/>
    </row>
    <row r="15435" spans="14:14" x14ac:dyDescent="0.15">
      <c r="N15435"/>
    </row>
    <row r="15436" spans="14:14" x14ac:dyDescent="0.15">
      <c r="N15436"/>
    </row>
    <row r="15437" spans="14:14" x14ac:dyDescent="0.15">
      <c r="N15437"/>
    </row>
    <row r="15438" spans="14:14" x14ac:dyDescent="0.15">
      <c r="N15438"/>
    </row>
    <row r="15439" spans="14:14" x14ac:dyDescent="0.15">
      <c r="N15439"/>
    </row>
    <row r="15440" spans="14:14" x14ac:dyDescent="0.15">
      <c r="N15440"/>
    </row>
    <row r="15441" spans="14:14" x14ac:dyDescent="0.15">
      <c r="N15441"/>
    </row>
    <row r="15442" spans="14:14" x14ac:dyDescent="0.15">
      <c r="N15442"/>
    </row>
    <row r="15443" spans="14:14" x14ac:dyDescent="0.15">
      <c r="N15443"/>
    </row>
    <row r="15444" spans="14:14" x14ac:dyDescent="0.15">
      <c r="N15444"/>
    </row>
    <row r="15445" spans="14:14" x14ac:dyDescent="0.15">
      <c r="N15445"/>
    </row>
    <row r="15446" spans="14:14" x14ac:dyDescent="0.15">
      <c r="N15446"/>
    </row>
    <row r="15447" spans="14:14" x14ac:dyDescent="0.15">
      <c r="N15447"/>
    </row>
    <row r="15448" spans="14:14" x14ac:dyDescent="0.15">
      <c r="N15448"/>
    </row>
    <row r="15449" spans="14:14" x14ac:dyDescent="0.15">
      <c r="N15449"/>
    </row>
    <row r="15450" spans="14:14" x14ac:dyDescent="0.15">
      <c r="N15450"/>
    </row>
    <row r="15451" spans="14:14" x14ac:dyDescent="0.15">
      <c r="N15451"/>
    </row>
    <row r="15452" spans="14:14" x14ac:dyDescent="0.15">
      <c r="N15452"/>
    </row>
    <row r="15453" spans="14:14" x14ac:dyDescent="0.15">
      <c r="N15453"/>
    </row>
    <row r="15454" spans="14:14" x14ac:dyDescent="0.15">
      <c r="N15454"/>
    </row>
    <row r="15455" spans="14:14" x14ac:dyDescent="0.15">
      <c r="N15455"/>
    </row>
    <row r="15456" spans="14:14" x14ac:dyDescent="0.15">
      <c r="N15456"/>
    </row>
    <row r="15457" spans="14:14" x14ac:dyDescent="0.15">
      <c r="N15457"/>
    </row>
    <row r="15458" spans="14:14" x14ac:dyDescent="0.15">
      <c r="N15458"/>
    </row>
    <row r="15459" spans="14:14" x14ac:dyDescent="0.15">
      <c r="N15459"/>
    </row>
    <row r="15460" spans="14:14" x14ac:dyDescent="0.15">
      <c r="N15460"/>
    </row>
    <row r="15461" spans="14:14" x14ac:dyDescent="0.15">
      <c r="N15461"/>
    </row>
    <row r="15462" spans="14:14" x14ac:dyDescent="0.15">
      <c r="N15462"/>
    </row>
    <row r="15463" spans="14:14" x14ac:dyDescent="0.15">
      <c r="N15463"/>
    </row>
    <row r="15464" spans="14:14" x14ac:dyDescent="0.15">
      <c r="N15464"/>
    </row>
    <row r="15465" spans="14:14" x14ac:dyDescent="0.15">
      <c r="N15465"/>
    </row>
    <row r="15466" spans="14:14" x14ac:dyDescent="0.15">
      <c r="N15466"/>
    </row>
    <row r="15467" spans="14:14" x14ac:dyDescent="0.15">
      <c r="N15467"/>
    </row>
    <row r="15468" spans="14:14" x14ac:dyDescent="0.15">
      <c r="N15468"/>
    </row>
    <row r="15469" spans="14:14" x14ac:dyDescent="0.15">
      <c r="N15469"/>
    </row>
    <row r="15470" spans="14:14" x14ac:dyDescent="0.15">
      <c r="N15470"/>
    </row>
    <row r="15471" spans="14:14" x14ac:dyDescent="0.15">
      <c r="N15471"/>
    </row>
    <row r="15472" spans="14:14" x14ac:dyDescent="0.15">
      <c r="N15472"/>
    </row>
    <row r="15473" spans="14:14" x14ac:dyDescent="0.15">
      <c r="N15473"/>
    </row>
    <row r="15474" spans="14:14" x14ac:dyDescent="0.15">
      <c r="N15474"/>
    </row>
    <row r="15475" spans="14:14" x14ac:dyDescent="0.15">
      <c r="N15475"/>
    </row>
    <row r="15476" spans="14:14" x14ac:dyDescent="0.15">
      <c r="N15476"/>
    </row>
    <row r="15477" spans="14:14" x14ac:dyDescent="0.15">
      <c r="N15477"/>
    </row>
    <row r="15478" spans="14:14" x14ac:dyDescent="0.15">
      <c r="N15478"/>
    </row>
    <row r="15479" spans="14:14" x14ac:dyDescent="0.15">
      <c r="N15479"/>
    </row>
    <row r="15480" spans="14:14" x14ac:dyDescent="0.15">
      <c r="N15480"/>
    </row>
    <row r="15481" spans="14:14" x14ac:dyDescent="0.15">
      <c r="N15481"/>
    </row>
    <row r="15482" spans="14:14" x14ac:dyDescent="0.15">
      <c r="N15482"/>
    </row>
    <row r="15483" spans="14:14" x14ac:dyDescent="0.15">
      <c r="N15483"/>
    </row>
    <row r="15484" spans="14:14" x14ac:dyDescent="0.15">
      <c r="N15484"/>
    </row>
    <row r="15485" spans="14:14" x14ac:dyDescent="0.15">
      <c r="N15485"/>
    </row>
    <row r="15486" spans="14:14" x14ac:dyDescent="0.15">
      <c r="N15486"/>
    </row>
    <row r="15487" spans="14:14" x14ac:dyDescent="0.15">
      <c r="N15487"/>
    </row>
    <row r="15488" spans="14:14" x14ac:dyDescent="0.15">
      <c r="N15488"/>
    </row>
    <row r="15489" spans="14:14" x14ac:dyDescent="0.15">
      <c r="N15489"/>
    </row>
    <row r="15490" spans="14:14" x14ac:dyDescent="0.15">
      <c r="N15490"/>
    </row>
    <row r="15491" spans="14:14" x14ac:dyDescent="0.15">
      <c r="N15491"/>
    </row>
    <row r="15492" spans="14:14" x14ac:dyDescent="0.15">
      <c r="N15492"/>
    </row>
    <row r="15493" spans="14:14" x14ac:dyDescent="0.15">
      <c r="N15493"/>
    </row>
    <row r="15494" spans="14:14" x14ac:dyDescent="0.15">
      <c r="N15494"/>
    </row>
    <row r="15495" spans="14:14" x14ac:dyDescent="0.15">
      <c r="N15495"/>
    </row>
    <row r="15496" spans="14:14" x14ac:dyDescent="0.15">
      <c r="N15496"/>
    </row>
    <row r="15497" spans="14:14" x14ac:dyDescent="0.15">
      <c r="N15497"/>
    </row>
    <row r="15498" spans="14:14" x14ac:dyDescent="0.15">
      <c r="N15498"/>
    </row>
    <row r="15499" spans="14:14" x14ac:dyDescent="0.15">
      <c r="N15499"/>
    </row>
    <row r="15500" spans="14:14" x14ac:dyDescent="0.15">
      <c r="N15500"/>
    </row>
    <row r="15501" spans="14:14" x14ac:dyDescent="0.15">
      <c r="N15501"/>
    </row>
    <row r="15502" spans="14:14" x14ac:dyDescent="0.15">
      <c r="N15502"/>
    </row>
    <row r="15503" spans="14:14" x14ac:dyDescent="0.15">
      <c r="N15503"/>
    </row>
    <row r="15504" spans="14:14" x14ac:dyDescent="0.15">
      <c r="N15504"/>
    </row>
    <row r="15505" spans="14:14" x14ac:dyDescent="0.15">
      <c r="N15505"/>
    </row>
    <row r="15506" spans="14:14" x14ac:dyDescent="0.15">
      <c r="N15506"/>
    </row>
    <row r="15507" spans="14:14" x14ac:dyDescent="0.15">
      <c r="N15507"/>
    </row>
    <row r="15508" spans="14:14" x14ac:dyDescent="0.15">
      <c r="N15508"/>
    </row>
    <row r="15509" spans="14:14" x14ac:dyDescent="0.15">
      <c r="N15509"/>
    </row>
    <row r="15510" spans="14:14" x14ac:dyDescent="0.15">
      <c r="N15510"/>
    </row>
    <row r="15511" spans="14:14" x14ac:dyDescent="0.15">
      <c r="N15511"/>
    </row>
    <row r="15512" spans="14:14" x14ac:dyDescent="0.15">
      <c r="N15512"/>
    </row>
    <row r="15513" spans="14:14" x14ac:dyDescent="0.15">
      <c r="N15513"/>
    </row>
    <row r="15514" spans="14:14" x14ac:dyDescent="0.15">
      <c r="N15514"/>
    </row>
    <row r="15515" spans="14:14" x14ac:dyDescent="0.15">
      <c r="N15515"/>
    </row>
    <row r="15516" spans="14:14" x14ac:dyDescent="0.15">
      <c r="N15516"/>
    </row>
    <row r="15517" spans="14:14" x14ac:dyDescent="0.15">
      <c r="N15517"/>
    </row>
    <row r="15518" spans="14:14" x14ac:dyDescent="0.15">
      <c r="N15518"/>
    </row>
    <row r="15519" spans="14:14" x14ac:dyDescent="0.15">
      <c r="N15519"/>
    </row>
    <row r="15520" spans="14:14" x14ac:dyDescent="0.15">
      <c r="N15520"/>
    </row>
    <row r="15521" spans="14:14" x14ac:dyDescent="0.15">
      <c r="N15521"/>
    </row>
    <row r="15522" spans="14:14" x14ac:dyDescent="0.15">
      <c r="N15522"/>
    </row>
    <row r="15523" spans="14:14" x14ac:dyDescent="0.15">
      <c r="N15523"/>
    </row>
    <row r="15524" spans="14:14" x14ac:dyDescent="0.15">
      <c r="N15524"/>
    </row>
    <row r="15525" spans="14:14" x14ac:dyDescent="0.15">
      <c r="N15525"/>
    </row>
    <row r="15526" spans="14:14" x14ac:dyDescent="0.15">
      <c r="N15526"/>
    </row>
    <row r="15527" spans="14:14" x14ac:dyDescent="0.15">
      <c r="N15527"/>
    </row>
    <row r="15528" spans="14:14" x14ac:dyDescent="0.15">
      <c r="N15528"/>
    </row>
    <row r="15529" spans="14:14" x14ac:dyDescent="0.15">
      <c r="N15529"/>
    </row>
    <row r="15530" spans="14:14" x14ac:dyDescent="0.15">
      <c r="N15530"/>
    </row>
    <row r="15531" spans="14:14" x14ac:dyDescent="0.15">
      <c r="N15531"/>
    </row>
    <row r="15532" spans="14:14" x14ac:dyDescent="0.15">
      <c r="N15532"/>
    </row>
    <row r="15533" spans="14:14" x14ac:dyDescent="0.15">
      <c r="N15533"/>
    </row>
    <row r="15534" spans="14:14" x14ac:dyDescent="0.15">
      <c r="N15534"/>
    </row>
    <row r="15535" spans="14:14" x14ac:dyDescent="0.15">
      <c r="N15535"/>
    </row>
    <row r="15536" spans="14:14" x14ac:dyDescent="0.15">
      <c r="N15536"/>
    </row>
    <row r="15537" spans="14:14" x14ac:dyDescent="0.15">
      <c r="N15537"/>
    </row>
    <row r="15538" spans="14:14" x14ac:dyDescent="0.15">
      <c r="N15538"/>
    </row>
    <row r="15539" spans="14:14" x14ac:dyDescent="0.15">
      <c r="N15539"/>
    </row>
    <row r="15540" spans="14:14" x14ac:dyDescent="0.15">
      <c r="N15540"/>
    </row>
    <row r="15541" spans="14:14" x14ac:dyDescent="0.15">
      <c r="N15541"/>
    </row>
    <row r="15542" spans="14:14" x14ac:dyDescent="0.15">
      <c r="N15542"/>
    </row>
    <row r="15543" spans="14:14" x14ac:dyDescent="0.15">
      <c r="N15543"/>
    </row>
    <row r="15544" spans="14:14" x14ac:dyDescent="0.15">
      <c r="N15544"/>
    </row>
    <row r="15545" spans="14:14" x14ac:dyDescent="0.15">
      <c r="N15545"/>
    </row>
    <row r="15546" spans="14:14" x14ac:dyDescent="0.15">
      <c r="N15546"/>
    </row>
    <row r="15547" spans="14:14" x14ac:dyDescent="0.15">
      <c r="N15547"/>
    </row>
    <row r="15548" spans="14:14" x14ac:dyDescent="0.15">
      <c r="N15548"/>
    </row>
    <row r="15549" spans="14:14" x14ac:dyDescent="0.15">
      <c r="N15549"/>
    </row>
    <row r="15550" spans="14:14" x14ac:dyDescent="0.15">
      <c r="N15550"/>
    </row>
    <row r="15551" spans="14:14" x14ac:dyDescent="0.15">
      <c r="N15551"/>
    </row>
    <row r="15552" spans="14:14" x14ac:dyDescent="0.15">
      <c r="N15552"/>
    </row>
    <row r="15553" spans="14:14" x14ac:dyDescent="0.15">
      <c r="N15553"/>
    </row>
    <row r="15554" spans="14:14" x14ac:dyDescent="0.15">
      <c r="N15554"/>
    </row>
    <row r="15555" spans="14:14" x14ac:dyDescent="0.15">
      <c r="N15555"/>
    </row>
    <row r="15556" spans="14:14" x14ac:dyDescent="0.15">
      <c r="N15556"/>
    </row>
    <row r="15557" spans="14:14" x14ac:dyDescent="0.15">
      <c r="N15557"/>
    </row>
    <row r="15558" spans="14:14" x14ac:dyDescent="0.15">
      <c r="N15558"/>
    </row>
    <row r="15559" spans="14:14" x14ac:dyDescent="0.15">
      <c r="N15559"/>
    </row>
    <row r="15560" spans="14:14" x14ac:dyDescent="0.15">
      <c r="N15560"/>
    </row>
    <row r="15561" spans="14:14" x14ac:dyDescent="0.15">
      <c r="N15561"/>
    </row>
    <row r="15562" spans="14:14" x14ac:dyDescent="0.15">
      <c r="N15562"/>
    </row>
    <row r="15563" spans="14:14" x14ac:dyDescent="0.15">
      <c r="N15563"/>
    </row>
    <row r="15564" spans="14:14" x14ac:dyDescent="0.15">
      <c r="N15564"/>
    </row>
    <row r="15565" spans="14:14" x14ac:dyDescent="0.15">
      <c r="N15565"/>
    </row>
    <row r="15566" spans="14:14" x14ac:dyDescent="0.15">
      <c r="N15566"/>
    </row>
    <row r="15567" spans="14:14" x14ac:dyDescent="0.15">
      <c r="N15567"/>
    </row>
    <row r="15568" spans="14:14" x14ac:dyDescent="0.15">
      <c r="N15568"/>
    </row>
    <row r="15569" spans="14:14" x14ac:dyDescent="0.15">
      <c r="N15569"/>
    </row>
    <row r="15570" spans="14:14" x14ac:dyDescent="0.15">
      <c r="N15570"/>
    </row>
    <row r="15571" spans="14:14" x14ac:dyDescent="0.15">
      <c r="N15571"/>
    </row>
    <row r="15572" spans="14:14" x14ac:dyDescent="0.15">
      <c r="N15572"/>
    </row>
    <row r="15573" spans="14:14" x14ac:dyDescent="0.15">
      <c r="N15573"/>
    </row>
    <row r="15574" spans="14:14" x14ac:dyDescent="0.15">
      <c r="N15574"/>
    </row>
    <row r="15575" spans="14:14" x14ac:dyDescent="0.15">
      <c r="N15575"/>
    </row>
    <row r="15576" spans="14:14" x14ac:dyDescent="0.15">
      <c r="N15576"/>
    </row>
    <row r="15577" spans="14:14" x14ac:dyDescent="0.15">
      <c r="N15577"/>
    </row>
    <row r="15578" spans="14:14" x14ac:dyDescent="0.15">
      <c r="N15578"/>
    </row>
    <row r="15579" spans="14:14" x14ac:dyDescent="0.15">
      <c r="N15579"/>
    </row>
    <row r="15580" spans="14:14" x14ac:dyDescent="0.15">
      <c r="N15580"/>
    </row>
    <row r="15581" spans="14:14" x14ac:dyDescent="0.15">
      <c r="N15581"/>
    </row>
    <row r="15582" spans="14:14" x14ac:dyDescent="0.15">
      <c r="N15582"/>
    </row>
    <row r="15583" spans="14:14" x14ac:dyDescent="0.15">
      <c r="N15583"/>
    </row>
    <row r="15584" spans="14:14" x14ac:dyDescent="0.15">
      <c r="N15584"/>
    </row>
    <row r="15585" spans="14:14" x14ac:dyDescent="0.15">
      <c r="N15585"/>
    </row>
    <row r="15586" spans="14:14" x14ac:dyDescent="0.15">
      <c r="N15586"/>
    </row>
    <row r="15587" spans="14:14" x14ac:dyDescent="0.15">
      <c r="N15587"/>
    </row>
    <row r="15588" spans="14:14" x14ac:dyDescent="0.15">
      <c r="N15588"/>
    </row>
    <row r="15589" spans="14:14" x14ac:dyDescent="0.15">
      <c r="N15589"/>
    </row>
    <row r="15590" spans="14:14" x14ac:dyDescent="0.15">
      <c r="N15590"/>
    </row>
    <row r="15591" spans="14:14" x14ac:dyDescent="0.15">
      <c r="N15591"/>
    </row>
    <row r="15592" spans="14:14" x14ac:dyDescent="0.15">
      <c r="N15592"/>
    </row>
    <row r="15593" spans="14:14" x14ac:dyDescent="0.15">
      <c r="N15593"/>
    </row>
    <row r="15594" spans="14:14" x14ac:dyDescent="0.15">
      <c r="N15594"/>
    </row>
    <row r="15595" spans="14:14" x14ac:dyDescent="0.15">
      <c r="N15595"/>
    </row>
    <row r="15596" spans="14:14" x14ac:dyDescent="0.15">
      <c r="N15596"/>
    </row>
    <row r="15597" spans="14:14" x14ac:dyDescent="0.15">
      <c r="N15597"/>
    </row>
    <row r="15598" spans="14:14" x14ac:dyDescent="0.15">
      <c r="N15598"/>
    </row>
    <row r="15599" spans="14:14" x14ac:dyDescent="0.15">
      <c r="N15599"/>
    </row>
    <row r="15600" spans="14:14" x14ac:dyDescent="0.15">
      <c r="N15600"/>
    </row>
    <row r="15601" spans="14:14" x14ac:dyDescent="0.15">
      <c r="N15601"/>
    </row>
    <row r="15602" spans="14:14" x14ac:dyDescent="0.15">
      <c r="N15602"/>
    </row>
    <row r="15603" spans="14:14" x14ac:dyDescent="0.15">
      <c r="N15603"/>
    </row>
    <row r="15604" spans="14:14" x14ac:dyDescent="0.15">
      <c r="N15604"/>
    </row>
    <row r="15605" spans="14:14" x14ac:dyDescent="0.15">
      <c r="N15605"/>
    </row>
    <row r="15606" spans="14:14" x14ac:dyDescent="0.15">
      <c r="N15606"/>
    </row>
    <row r="15607" spans="14:14" x14ac:dyDescent="0.15">
      <c r="N15607"/>
    </row>
    <row r="15608" spans="14:14" x14ac:dyDescent="0.15">
      <c r="N15608"/>
    </row>
    <row r="15609" spans="14:14" x14ac:dyDescent="0.15">
      <c r="N15609"/>
    </row>
    <row r="15610" spans="14:14" x14ac:dyDescent="0.15">
      <c r="N15610"/>
    </row>
    <row r="15611" spans="14:14" x14ac:dyDescent="0.15">
      <c r="N15611"/>
    </row>
    <row r="15612" spans="14:14" x14ac:dyDescent="0.15">
      <c r="N15612"/>
    </row>
    <row r="15613" spans="14:14" x14ac:dyDescent="0.15">
      <c r="N15613"/>
    </row>
    <row r="15614" spans="14:14" x14ac:dyDescent="0.15">
      <c r="N15614"/>
    </row>
    <row r="15615" spans="14:14" x14ac:dyDescent="0.15">
      <c r="N15615"/>
    </row>
    <row r="15616" spans="14:14" x14ac:dyDescent="0.15">
      <c r="N15616"/>
    </row>
    <row r="15617" spans="14:14" x14ac:dyDescent="0.15">
      <c r="N15617"/>
    </row>
    <row r="15618" spans="14:14" x14ac:dyDescent="0.15">
      <c r="N15618"/>
    </row>
    <row r="15619" spans="14:14" x14ac:dyDescent="0.15">
      <c r="N15619"/>
    </row>
    <row r="15620" spans="14:14" x14ac:dyDescent="0.15">
      <c r="N15620"/>
    </row>
    <row r="15621" spans="14:14" x14ac:dyDescent="0.15">
      <c r="N15621"/>
    </row>
    <row r="15622" spans="14:14" x14ac:dyDescent="0.15">
      <c r="N15622"/>
    </row>
    <row r="15623" spans="14:14" x14ac:dyDescent="0.15">
      <c r="N15623"/>
    </row>
    <row r="15624" spans="14:14" x14ac:dyDescent="0.15">
      <c r="N15624"/>
    </row>
    <row r="15625" spans="14:14" x14ac:dyDescent="0.15">
      <c r="N15625"/>
    </row>
    <row r="15626" spans="14:14" x14ac:dyDescent="0.15">
      <c r="N15626"/>
    </row>
    <row r="15627" spans="14:14" x14ac:dyDescent="0.15">
      <c r="N15627"/>
    </row>
    <row r="15628" spans="14:14" x14ac:dyDescent="0.15">
      <c r="N15628"/>
    </row>
    <row r="15629" spans="14:14" x14ac:dyDescent="0.15">
      <c r="N15629"/>
    </row>
    <row r="15630" spans="14:14" x14ac:dyDescent="0.15">
      <c r="N15630"/>
    </row>
    <row r="15631" spans="14:14" x14ac:dyDescent="0.15">
      <c r="N15631"/>
    </row>
    <row r="15632" spans="14:14" x14ac:dyDescent="0.15">
      <c r="N15632"/>
    </row>
    <row r="15633" spans="14:14" x14ac:dyDescent="0.15">
      <c r="N15633"/>
    </row>
    <row r="15634" spans="14:14" x14ac:dyDescent="0.15">
      <c r="N15634"/>
    </row>
    <row r="15635" spans="14:14" x14ac:dyDescent="0.15">
      <c r="N15635"/>
    </row>
    <row r="15636" spans="14:14" x14ac:dyDescent="0.15">
      <c r="N15636"/>
    </row>
    <row r="15637" spans="14:14" x14ac:dyDescent="0.15">
      <c r="N15637"/>
    </row>
    <row r="15638" spans="14:14" x14ac:dyDescent="0.15">
      <c r="N15638"/>
    </row>
    <row r="15639" spans="14:14" x14ac:dyDescent="0.15">
      <c r="N15639"/>
    </row>
    <row r="15640" spans="14:14" x14ac:dyDescent="0.15">
      <c r="N15640"/>
    </row>
    <row r="15641" spans="14:14" x14ac:dyDescent="0.15">
      <c r="N15641"/>
    </row>
    <row r="15642" spans="14:14" x14ac:dyDescent="0.15">
      <c r="N15642"/>
    </row>
    <row r="15643" spans="14:14" x14ac:dyDescent="0.15">
      <c r="N15643"/>
    </row>
    <row r="15644" spans="14:14" x14ac:dyDescent="0.15">
      <c r="N15644"/>
    </row>
    <row r="15645" spans="14:14" x14ac:dyDescent="0.15">
      <c r="N15645"/>
    </row>
    <row r="15646" spans="14:14" x14ac:dyDescent="0.15">
      <c r="N15646"/>
    </row>
    <row r="15647" spans="14:14" x14ac:dyDescent="0.15">
      <c r="N15647"/>
    </row>
    <row r="15648" spans="14:14" x14ac:dyDescent="0.15">
      <c r="N15648"/>
    </row>
    <row r="15649" spans="14:14" x14ac:dyDescent="0.15">
      <c r="N15649"/>
    </row>
    <row r="15650" spans="14:14" x14ac:dyDescent="0.15">
      <c r="N15650"/>
    </row>
    <row r="15651" spans="14:14" x14ac:dyDescent="0.15">
      <c r="N15651"/>
    </row>
    <row r="15652" spans="14:14" x14ac:dyDescent="0.15">
      <c r="N15652"/>
    </row>
    <row r="15653" spans="14:14" x14ac:dyDescent="0.15">
      <c r="N15653"/>
    </row>
    <row r="15654" spans="14:14" x14ac:dyDescent="0.15">
      <c r="N15654"/>
    </row>
    <row r="15655" spans="14:14" x14ac:dyDescent="0.15">
      <c r="N15655"/>
    </row>
    <row r="15656" spans="14:14" x14ac:dyDescent="0.15">
      <c r="N15656"/>
    </row>
    <row r="15657" spans="14:14" x14ac:dyDescent="0.15">
      <c r="N15657"/>
    </row>
    <row r="15658" spans="14:14" x14ac:dyDescent="0.15">
      <c r="N15658"/>
    </row>
    <row r="15659" spans="14:14" x14ac:dyDescent="0.15">
      <c r="N15659"/>
    </row>
    <row r="15660" spans="14:14" x14ac:dyDescent="0.15">
      <c r="N15660"/>
    </row>
    <row r="15661" spans="14:14" x14ac:dyDescent="0.15">
      <c r="N15661"/>
    </row>
    <row r="15662" spans="14:14" x14ac:dyDescent="0.15">
      <c r="N15662"/>
    </row>
    <row r="15663" spans="14:14" x14ac:dyDescent="0.15">
      <c r="N15663"/>
    </row>
    <row r="15664" spans="14:14" x14ac:dyDescent="0.15">
      <c r="N15664"/>
    </row>
    <row r="15665" spans="14:14" x14ac:dyDescent="0.15">
      <c r="N15665"/>
    </row>
    <row r="15666" spans="14:14" x14ac:dyDescent="0.15">
      <c r="N15666"/>
    </row>
    <row r="15667" spans="14:14" x14ac:dyDescent="0.15">
      <c r="N15667"/>
    </row>
    <row r="15668" spans="14:14" x14ac:dyDescent="0.15">
      <c r="N15668"/>
    </row>
    <row r="15669" spans="14:14" x14ac:dyDescent="0.15">
      <c r="N15669"/>
    </row>
    <row r="15670" spans="14:14" x14ac:dyDescent="0.15">
      <c r="N15670"/>
    </row>
    <row r="15671" spans="14:14" x14ac:dyDescent="0.15">
      <c r="N15671"/>
    </row>
    <row r="15672" spans="14:14" x14ac:dyDescent="0.15">
      <c r="N15672"/>
    </row>
    <row r="15673" spans="14:14" x14ac:dyDescent="0.15">
      <c r="N15673"/>
    </row>
    <row r="15674" spans="14:14" x14ac:dyDescent="0.15">
      <c r="N15674"/>
    </row>
    <row r="15675" spans="14:14" x14ac:dyDescent="0.15">
      <c r="N15675"/>
    </row>
    <row r="15676" spans="14:14" x14ac:dyDescent="0.15">
      <c r="N15676"/>
    </row>
    <row r="15677" spans="14:14" x14ac:dyDescent="0.15">
      <c r="N15677"/>
    </row>
    <row r="15678" spans="14:14" x14ac:dyDescent="0.15">
      <c r="N15678"/>
    </row>
    <row r="15679" spans="14:14" x14ac:dyDescent="0.15">
      <c r="N15679"/>
    </row>
    <row r="15680" spans="14:14" x14ac:dyDescent="0.15">
      <c r="N15680"/>
    </row>
    <row r="15681" spans="14:14" x14ac:dyDescent="0.15">
      <c r="N15681"/>
    </row>
    <row r="15682" spans="14:14" x14ac:dyDescent="0.15">
      <c r="N15682"/>
    </row>
    <row r="15683" spans="14:14" x14ac:dyDescent="0.15">
      <c r="N15683"/>
    </row>
    <row r="15684" spans="14:14" x14ac:dyDescent="0.15">
      <c r="N15684"/>
    </row>
    <row r="15685" spans="14:14" x14ac:dyDescent="0.15">
      <c r="N15685"/>
    </row>
    <row r="15686" spans="14:14" x14ac:dyDescent="0.15">
      <c r="N15686"/>
    </row>
    <row r="15687" spans="14:14" x14ac:dyDescent="0.15">
      <c r="N15687"/>
    </row>
    <row r="15688" spans="14:14" x14ac:dyDescent="0.15">
      <c r="N15688"/>
    </row>
    <row r="15689" spans="14:14" x14ac:dyDescent="0.15">
      <c r="N15689"/>
    </row>
    <row r="15690" spans="14:14" x14ac:dyDescent="0.15">
      <c r="N15690"/>
    </row>
    <row r="15691" spans="14:14" x14ac:dyDescent="0.15">
      <c r="N15691"/>
    </row>
    <row r="15692" spans="14:14" x14ac:dyDescent="0.15">
      <c r="N15692"/>
    </row>
    <row r="15693" spans="14:14" x14ac:dyDescent="0.15">
      <c r="N15693"/>
    </row>
    <row r="15694" spans="14:14" x14ac:dyDescent="0.15">
      <c r="N15694"/>
    </row>
    <row r="15695" spans="14:14" x14ac:dyDescent="0.15">
      <c r="N15695"/>
    </row>
    <row r="15696" spans="14:14" x14ac:dyDescent="0.15">
      <c r="N15696"/>
    </row>
    <row r="15697" spans="14:14" x14ac:dyDescent="0.15">
      <c r="N15697"/>
    </row>
    <row r="15698" spans="14:14" x14ac:dyDescent="0.15">
      <c r="N15698"/>
    </row>
    <row r="15699" spans="14:14" x14ac:dyDescent="0.15">
      <c r="N15699"/>
    </row>
    <row r="15700" spans="14:14" x14ac:dyDescent="0.15">
      <c r="N15700"/>
    </row>
    <row r="15701" spans="14:14" x14ac:dyDescent="0.15">
      <c r="N15701"/>
    </row>
    <row r="15702" spans="14:14" x14ac:dyDescent="0.15">
      <c r="N15702"/>
    </row>
    <row r="15703" spans="14:14" x14ac:dyDescent="0.15">
      <c r="N15703"/>
    </row>
    <row r="15704" spans="14:14" x14ac:dyDescent="0.15">
      <c r="N15704"/>
    </row>
    <row r="15705" spans="14:14" x14ac:dyDescent="0.15">
      <c r="N15705"/>
    </row>
    <row r="15706" spans="14:14" x14ac:dyDescent="0.15">
      <c r="N15706"/>
    </row>
    <row r="15707" spans="14:14" x14ac:dyDescent="0.15">
      <c r="N15707"/>
    </row>
    <row r="15708" spans="14:14" x14ac:dyDescent="0.15">
      <c r="N15708"/>
    </row>
    <row r="15709" spans="14:14" x14ac:dyDescent="0.15">
      <c r="N15709"/>
    </row>
    <row r="15710" spans="14:14" x14ac:dyDescent="0.15">
      <c r="N15710"/>
    </row>
    <row r="15711" spans="14:14" x14ac:dyDescent="0.15">
      <c r="N15711"/>
    </row>
    <row r="15712" spans="14:14" x14ac:dyDescent="0.15">
      <c r="N15712"/>
    </row>
    <row r="15713" spans="14:14" x14ac:dyDescent="0.15">
      <c r="N15713"/>
    </row>
    <row r="15714" spans="14:14" x14ac:dyDescent="0.15">
      <c r="N15714"/>
    </row>
    <row r="15715" spans="14:14" x14ac:dyDescent="0.15">
      <c r="N15715"/>
    </row>
    <row r="15716" spans="14:14" x14ac:dyDescent="0.15">
      <c r="N15716"/>
    </row>
    <row r="15717" spans="14:14" x14ac:dyDescent="0.15">
      <c r="N15717"/>
    </row>
    <row r="15718" spans="14:14" x14ac:dyDescent="0.15">
      <c r="N15718"/>
    </row>
    <row r="15719" spans="14:14" x14ac:dyDescent="0.15">
      <c r="N15719"/>
    </row>
    <row r="15720" spans="14:14" x14ac:dyDescent="0.15">
      <c r="N15720"/>
    </row>
    <row r="15721" spans="14:14" x14ac:dyDescent="0.15">
      <c r="N15721"/>
    </row>
    <row r="15722" spans="14:14" x14ac:dyDescent="0.15">
      <c r="N15722"/>
    </row>
    <row r="15723" spans="14:14" x14ac:dyDescent="0.15">
      <c r="N15723"/>
    </row>
    <row r="15724" spans="14:14" x14ac:dyDescent="0.15">
      <c r="N15724"/>
    </row>
    <row r="15725" spans="14:14" x14ac:dyDescent="0.15">
      <c r="N15725"/>
    </row>
    <row r="15726" spans="14:14" x14ac:dyDescent="0.15">
      <c r="N15726"/>
    </row>
    <row r="15727" spans="14:14" x14ac:dyDescent="0.15">
      <c r="N15727"/>
    </row>
    <row r="15728" spans="14:14" x14ac:dyDescent="0.15">
      <c r="N15728"/>
    </row>
    <row r="15729" spans="14:14" x14ac:dyDescent="0.15">
      <c r="N15729"/>
    </row>
    <row r="15730" spans="14:14" x14ac:dyDescent="0.15">
      <c r="N15730"/>
    </row>
    <row r="15731" spans="14:14" x14ac:dyDescent="0.15">
      <c r="N15731"/>
    </row>
    <row r="15732" spans="14:14" x14ac:dyDescent="0.15">
      <c r="N15732"/>
    </row>
    <row r="15733" spans="14:14" x14ac:dyDescent="0.15">
      <c r="N15733"/>
    </row>
    <row r="15734" spans="14:14" x14ac:dyDescent="0.15">
      <c r="N15734"/>
    </row>
    <row r="15735" spans="14:14" x14ac:dyDescent="0.15">
      <c r="N15735"/>
    </row>
    <row r="15736" spans="14:14" x14ac:dyDescent="0.15">
      <c r="N15736"/>
    </row>
    <row r="15737" spans="14:14" x14ac:dyDescent="0.15">
      <c r="N15737"/>
    </row>
    <row r="15738" spans="14:14" x14ac:dyDescent="0.15">
      <c r="N15738"/>
    </row>
    <row r="15739" spans="14:14" x14ac:dyDescent="0.15">
      <c r="N15739"/>
    </row>
    <row r="15740" spans="14:14" x14ac:dyDescent="0.15">
      <c r="N15740"/>
    </row>
    <row r="15741" spans="14:14" x14ac:dyDescent="0.15">
      <c r="N15741"/>
    </row>
    <row r="15742" spans="14:14" x14ac:dyDescent="0.15">
      <c r="N15742"/>
    </row>
    <row r="15743" spans="14:14" x14ac:dyDescent="0.15">
      <c r="N15743"/>
    </row>
    <row r="15744" spans="14:14" x14ac:dyDescent="0.15">
      <c r="N15744"/>
    </row>
    <row r="15745" spans="14:14" x14ac:dyDescent="0.15">
      <c r="N15745"/>
    </row>
    <row r="15746" spans="14:14" x14ac:dyDescent="0.15">
      <c r="N15746"/>
    </row>
    <row r="15747" spans="14:14" x14ac:dyDescent="0.15">
      <c r="N15747"/>
    </row>
    <row r="15748" spans="14:14" x14ac:dyDescent="0.15">
      <c r="N15748"/>
    </row>
    <row r="15749" spans="14:14" x14ac:dyDescent="0.15">
      <c r="N15749"/>
    </row>
    <row r="15750" spans="14:14" x14ac:dyDescent="0.15">
      <c r="N15750"/>
    </row>
    <row r="15751" spans="14:14" x14ac:dyDescent="0.15">
      <c r="N15751"/>
    </row>
    <row r="15752" spans="14:14" x14ac:dyDescent="0.15">
      <c r="N15752"/>
    </row>
    <row r="15753" spans="14:14" x14ac:dyDescent="0.15">
      <c r="N15753"/>
    </row>
    <row r="15754" spans="14:14" x14ac:dyDescent="0.15">
      <c r="N15754"/>
    </row>
    <row r="15755" spans="14:14" x14ac:dyDescent="0.15">
      <c r="N15755"/>
    </row>
    <row r="15756" spans="14:14" x14ac:dyDescent="0.15">
      <c r="N15756"/>
    </row>
    <row r="15757" spans="14:14" x14ac:dyDescent="0.15">
      <c r="N15757"/>
    </row>
    <row r="15758" spans="14:14" x14ac:dyDescent="0.15">
      <c r="N15758"/>
    </row>
    <row r="15759" spans="14:14" x14ac:dyDescent="0.15">
      <c r="N15759"/>
    </row>
    <row r="15760" spans="14:14" x14ac:dyDescent="0.15">
      <c r="N15760"/>
    </row>
    <row r="15761" spans="14:14" x14ac:dyDescent="0.15">
      <c r="N15761"/>
    </row>
    <row r="15762" spans="14:14" x14ac:dyDescent="0.15">
      <c r="N15762"/>
    </row>
    <row r="15763" spans="14:14" x14ac:dyDescent="0.15">
      <c r="N15763"/>
    </row>
    <row r="15764" spans="14:14" x14ac:dyDescent="0.15">
      <c r="N15764"/>
    </row>
    <row r="15765" spans="14:14" x14ac:dyDescent="0.15">
      <c r="N15765"/>
    </row>
    <row r="15766" spans="14:14" x14ac:dyDescent="0.15">
      <c r="N15766"/>
    </row>
    <row r="15767" spans="14:14" x14ac:dyDescent="0.15">
      <c r="N15767"/>
    </row>
    <row r="15768" spans="14:14" x14ac:dyDescent="0.15">
      <c r="N15768"/>
    </row>
    <row r="15769" spans="14:14" x14ac:dyDescent="0.15">
      <c r="N15769"/>
    </row>
    <row r="15770" spans="14:14" x14ac:dyDescent="0.15">
      <c r="N15770"/>
    </row>
    <row r="15771" spans="14:14" x14ac:dyDescent="0.15">
      <c r="N15771"/>
    </row>
    <row r="15772" spans="14:14" x14ac:dyDescent="0.15">
      <c r="N15772"/>
    </row>
    <row r="15773" spans="14:14" x14ac:dyDescent="0.15">
      <c r="N15773"/>
    </row>
    <row r="15774" spans="14:14" x14ac:dyDescent="0.15">
      <c r="N15774"/>
    </row>
    <row r="15775" spans="14:14" x14ac:dyDescent="0.15">
      <c r="N15775"/>
    </row>
    <row r="15776" spans="14:14" x14ac:dyDescent="0.15">
      <c r="N15776"/>
    </row>
    <row r="15777" spans="14:14" x14ac:dyDescent="0.15">
      <c r="N15777"/>
    </row>
    <row r="15778" spans="14:14" x14ac:dyDescent="0.15">
      <c r="N15778"/>
    </row>
    <row r="15779" spans="14:14" x14ac:dyDescent="0.15">
      <c r="N15779"/>
    </row>
    <row r="15780" spans="14:14" x14ac:dyDescent="0.15">
      <c r="N15780"/>
    </row>
    <row r="15781" spans="14:14" x14ac:dyDescent="0.15">
      <c r="N15781"/>
    </row>
    <row r="15782" spans="14:14" x14ac:dyDescent="0.15">
      <c r="N15782"/>
    </row>
    <row r="15783" spans="14:14" x14ac:dyDescent="0.15">
      <c r="N15783"/>
    </row>
    <row r="15784" spans="14:14" x14ac:dyDescent="0.15">
      <c r="N15784"/>
    </row>
    <row r="15785" spans="14:14" x14ac:dyDescent="0.15">
      <c r="N15785"/>
    </row>
    <row r="15786" spans="14:14" x14ac:dyDescent="0.15">
      <c r="N15786"/>
    </row>
    <row r="15787" spans="14:14" x14ac:dyDescent="0.15">
      <c r="N15787"/>
    </row>
    <row r="15788" spans="14:14" x14ac:dyDescent="0.15">
      <c r="N15788"/>
    </row>
    <row r="15789" spans="14:14" x14ac:dyDescent="0.15">
      <c r="N15789"/>
    </row>
    <row r="15790" spans="14:14" x14ac:dyDescent="0.15">
      <c r="N15790"/>
    </row>
    <row r="15791" spans="14:14" x14ac:dyDescent="0.15">
      <c r="N15791"/>
    </row>
    <row r="15792" spans="14:14" x14ac:dyDescent="0.15">
      <c r="N15792"/>
    </row>
    <row r="15793" spans="14:14" x14ac:dyDescent="0.15">
      <c r="N15793"/>
    </row>
    <row r="15794" spans="14:14" x14ac:dyDescent="0.15">
      <c r="N15794"/>
    </row>
    <row r="15795" spans="14:14" x14ac:dyDescent="0.15">
      <c r="N15795"/>
    </row>
    <row r="15796" spans="14:14" x14ac:dyDescent="0.15">
      <c r="N15796"/>
    </row>
    <row r="15797" spans="14:14" x14ac:dyDescent="0.15">
      <c r="N15797"/>
    </row>
    <row r="15798" spans="14:14" x14ac:dyDescent="0.15">
      <c r="N15798"/>
    </row>
    <row r="15799" spans="14:14" x14ac:dyDescent="0.15">
      <c r="N15799"/>
    </row>
    <row r="15800" spans="14:14" x14ac:dyDescent="0.15">
      <c r="N15800"/>
    </row>
    <row r="15801" spans="14:14" x14ac:dyDescent="0.15">
      <c r="N15801"/>
    </row>
    <row r="15802" spans="14:14" x14ac:dyDescent="0.15">
      <c r="N15802"/>
    </row>
    <row r="15803" spans="14:14" x14ac:dyDescent="0.15">
      <c r="N15803"/>
    </row>
    <row r="15804" spans="14:14" x14ac:dyDescent="0.15">
      <c r="N15804"/>
    </row>
    <row r="15805" spans="14:14" x14ac:dyDescent="0.15">
      <c r="N15805"/>
    </row>
    <row r="15806" spans="14:14" x14ac:dyDescent="0.15">
      <c r="N15806"/>
    </row>
    <row r="15807" spans="14:14" x14ac:dyDescent="0.15">
      <c r="N15807"/>
    </row>
    <row r="15808" spans="14:14" x14ac:dyDescent="0.15">
      <c r="N15808"/>
    </row>
    <row r="15809" spans="14:14" x14ac:dyDescent="0.15">
      <c r="N15809"/>
    </row>
    <row r="15810" spans="14:14" x14ac:dyDescent="0.15">
      <c r="N15810"/>
    </row>
    <row r="15811" spans="14:14" x14ac:dyDescent="0.15">
      <c r="N15811"/>
    </row>
    <row r="15812" spans="14:14" x14ac:dyDescent="0.15">
      <c r="N15812"/>
    </row>
    <row r="15813" spans="14:14" x14ac:dyDescent="0.15">
      <c r="N15813"/>
    </row>
    <row r="15814" spans="14:14" x14ac:dyDescent="0.15">
      <c r="N15814"/>
    </row>
    <row r="15815" spans="14:14" x14ac:dyDescent="0.15">
      <c r="N15815"/>
    </row>
    <row r="15816" spans="14:14" x14ac:dyDescent="0.15">
      <c r="N15816"/>
    </row>
    <row r="15817" spans="14:14" x14ac:dyDescent="0.15">
      <c r="N15817"/>
    </row>
    <row r="15818" spans="14:14" x14ac:dyDescent="0.15">
      <c r="N15818"/>
    </row>
    <row r="15819" spans="14:14" x14ac:dyDescent="0.15">
      <c r="N15819"/>
    </row>
    <row r="15820" spans="14:14" x14ac:dyDescent="0.15">
      <c r="N15820"/>
    </row>
    <row r="15821" spans="14:14" x14ac:dyDescent="0.15">
      <c r="N15821"/>
    </row>
    <row r="15822" spans="14:14" x14ac:dyDescent="0.15">
      <c r="N15822"/>
    </row>
    <row r="15823" spans="14:14" x14ac:dyDescent="0.15">
      <c r="N15823"/>
    </row>
    <row r="15824" spans="14:14" x14ac:dyDescent="0.15">
      <c r="N15824"/>
    </row>
    <row r="15825" spans="14:14" x14ac:dyDescent="0.15">
      <c r="N15825"/>
    </row>
    <row r="15826" spans="14:14" x14ac:dyDescent="0.15">
      <c r="N15826"/>
    </row>
    <row r="15827" spans="14:14" x14ac:dyDescent="0.15">
      <c r="N15827"/>
    </row>
    <row r="15828" spans="14:14" x14ac:dyDescent="0.15">
      <c r="N15828"/>
    </row>
    <row r="15829" spans="14:14" x14ac:dyDescent="0.15">
      <c r="N15829"/>
    </row>
    <row r="15830" spans="14:14" x14ac:dyDescent="0.15">
      <c r="N15830"/>
    </row>
    <row r="15831" spans="14:14" x14ac:dyDescent="0.15">
      <c r="N15831"/>
    </row>
    <row r="15832" spans="14:14" x14ac:dyDescent="0.15">
      <c r="N15832"/>
    </row>
    <row r="15833" spans="14:14" x14ac:dyDescent="0.15">
      <c r="N15833"/>
    </row>
    <row r="15834" spans="14:14" x14ac:dyDescent="0.15">
      <c r="N15834"/>
    </row>
    <row r="15835" spans="14:14" x14ac:dyDescent="0.15">
      <c r="N15835"/>
    </row>
    <row r="15836" spans="14:14" x14ac:dyDescent="0.15">
      <c r="N15836"/>
    </row>
    <row r="15837" spans="14:14" x14ac:dyDescent="0.15">
      <c r="N15837"/>
    </row>
    <row r="15838" spans="14:14" x14ac:dyDescent="0.15">
      <c r="N15838"/>
    </row>
    <row r="15839" spans="14:14" x14ac:dyDescent="0.15">
      <c r="N15839"/>
    </row>
    <row r="15840" spans="14:14" x14ac:dyDescent="0.15">
      <c r="N15840"/>
    </row>
    <row r="15841" spans="14:14" x14ac:dyDescent="0.15">
      <c r="N15841"/>
    </row>
    <row r="15842" spans="14:14" x14ac:dyDescent="0.15">
      <c r="N15842"/>
    </row>
    <row r="15843" spans="14:14" x14ac:dyDescent="0.15">
      <c r="N15843"/>
    </row>
    <row r="15844" spans="14:14" x14ac:dyDescent="0.15">
      <c r="N15844"/>
    </row>
    <row r="15845" spans="14:14" x14ac:dyDescent="0.15">
      <c r="N15845"/>
    </row>
    <row r="15846" spans="14:14" x14ac:dyDescent="0.15">
      <c r="N15846"/>
    </row>
    <row r="15847" spans="14:14" x14ac:dyDescent="0.15">
      <c r="N15847"/>
    </row>
    <row r="15848" spans="14:14" x14ac:dyDescent="0.15">
      <c r="N15848"/>
    </row>
    <row r="15849" spans="14:14" x14ac:dyDescent="0.15">
      <c r="N15849"/>
    </row>
    <row r="15850" spans="14:14" x14ac:dyDescent="0.15">
      <c r="N15850"/>
    </row>
    <row r="15851" spans="14:14" x14ac:dyDescent="0.15">
      <c r="N15851"/>
    </row>
    <row r="15852" spans="14:14" x14ac:dyDescent="0.15">
      <c r="N15852"/>
    </row>
    <row r="15853" spans="14:14" x14ac:dyDescent="0.15">
      <c r="N15853"/>
    </row>
    <row r="15854" spans="14:14" x14ac:dyDescent="0.15">
      <c r="N15854"/>
    </row>
    <row r="15855" spans="14:14" x14ac:dyDescent="0.15">
      <c r="N15855"/>
    </row>
    <row r="15856" spans="14:14" x14ac:dyDescent="0.15">
      <c r="N15856"/>
    </row>
    <row r="15857" spans="14:14" x14ac:dyDescent="0.15">
      <c r="N15857"/>
    </row>
    <row r="15858" spans="14:14" x14ac:dyDescent="0.15">
      <c r="N15858"/>
    </row>
    <row r="15859" spans="14:14" x14ac:dyDescent="0.15">
      <c r="N15859"/>
    </row>
    <row r="15860" spans="14:14" x14ac:dyDescent="0.15">
      <c r="N15860"/>
    </row>
    <row r="15861" spans="14:14" x14ac:dyDescent="0.15">
      <c r="N15861"/>
    </row>
    <row r="15862" spans="14:14" x14ac:dyDescent="0.15">
      <c r="N15862"/>
    </row>
    <row r="15863" spans="14:14" x14ac:dyDescent="0.15">
      <c r="N15863"/>
    </row>
    <row r="15864" spans="14:14" x14ac:dyDescent="0.15">
      <c r="N15864"/>
    </row>
    <row r="15865" spans="14:14" x14ac:dyDescent="0.15">
      <c r="N15865"/>
    </row>
    <row r="15866" spans="14:14" x14ac:dyDescent="0.15">
      <c r="N15866"/>
    </row>
    <row r="15867" spans="14:14" x14ac:dyDescent="0.15">
      <c r="N15867"/>
    </row>
    <row r="15868" spans="14:14" x14ac:dyDescent="0.15">
      <c r="N15868"/>
    </row>
    <row r="15869" spans="14:14" x14ac:dyDescent="0.15">
      <c r="N15869"/>
    </row>
    <row r="15870" spans="14:14" x14ac:dyDescent="0.15">
      <c r="N15870"/>
    </row>
    <row r="15871" spans="14:14" x14ac:dyDescent="0.15">
      <c r="N15871"/>
    </row>
    <row r="15872" spans="14:14" x14ac:dyDescent="0.15">
      <c r="N15872"/>
    </row>
    <row r="15873" spans="14:14" x14ac:dyDescent="0.15">
      <c r="N15873"/>
    </row>
    <row r="15874" spans="14:14" x14ac:dyDescent="0.15">
      <c r="N15874"/>
    </row>
    <row r="15875" spans="14:14" x14ac:dyDescent="0.15">
      <c r="N15875"/>
    </row>
    <row r="15876" spans="14:14" x14ac:dyDescent="0.15">
      <c r="N15876"/>
    </row>
    <row r="15877" spans="14:14" x14ac:dyDescent="0.15">
      <c r="N15877"/>
    </row>
    <row r="15878" spans="14:14" x14ac:dyDescent="0.15">
      <c r="N15878"/>
    </row>
    <row r="15879" spans="14:14" x14ac:dyDescent="0.15">
      <c r="N15879"/>
    </row>
    <row r="15880" spans="14:14" x14ac:dyDescent="0.15">
      <c r="N15880"/>
    </row>
    <row r="15881" spans="14:14" x14ac:dyDescent="0.15">
      <c r="N15881"/>
    </row>
    <row r="15882" spans="14:14" x14ac:dyDescent="0.15">
      <c r="N15882"/>
    </row>
    <row r="15883" spans="14:14" x14ac:dyDescent="0.15">
      <c r="N15883"/>
    </row>
    <row r="15884" spans="14:14" x14ac:dyDescent="0.15">
      <c r="N15884"/>
    </row>
    <row r="15885" spans="14:14" x14ac:dyDescent="0.15">
      <c r="N15885"/>
    </row>
    <row r="15886" spans="14:14" x14ac:dyDescent="0.15">
      <c r="N15886"/>
    </row>
    <row r="15887" spans="14:14" x14ac:dyDescent="0.15">
      <c r="N15887"/>
    </row>
    <row r="15888" spans="14:14" x14ac:dyDescent="0.15">
      <c r="N15888"/>
    </row>
    <row r="15889" spans="14:14" x14ac:dyDescent="0.15">
      <c r="N15889"/>
    </row>
    <row r="15890" spans="14:14" x14ac:dyDescent="0.15">
      <c r="N15890"/>
    </row>
    <row r="15891" spans="14:14" x14ac:dyDescent="0.15">
      <c r="N15891"/>
    </row>
    <row r="15892" spans="14:14" x14ac:dyDescent="0.15">
      <c r="N15892"/>
    </row>
    <row r="15893" spans="14:14" x14ac:dyDescent="0.15">
      <c r="N15893"/>
    </row>
    <row r="15894" spans="14:14" x14ac:dyDescent="0.15">
      <c r="N15894"/>
    </row>
    <row r="15895" spans="14:14" x14ac:dyDescent="0.15">
      <c r="N15895"/>
    </row>
    <row r="15896" spans="14:14" x14ac:dyDescent="0.15">
      <c r="N15896"/>
    </row>
    <row r="15897" spans="14:14" x14ac:dyDescent="0.15">
      <c r="N15897"/>
    </row>
    <row r="15898" spans="14:14" x14ac:dyDescent="0.15">
      <c r="N15898"/>
    </row>
    <row r="15899" spans="14:14" x14ac:dyDescent="0.15">
      <c r="N15899"/>
    </row>
    <row r="15900" spans="14:14" x14ac:dyDescent="0.15">
      <c r="N15900"/>
    </row>
    <row r="15901" spans="14:14" x14ac:dyDescent="0.15">
      <c r="N15901"/>
    </row>
    <row r="15902" spans="14:14" x14ac:dyDescent="0.15">
      <c r="N15902"/>
    </row>
    <row r="15903" spans="14:14" x14ac:dyDescent="0.15">
      <c r="N15903"/>
    </row>
    <row r="15904" spans="14:14" x14ac:dyDescent="0.15">
      <c r="N15904"/>
    </row>
    <row r="15905" spans="14:14" x14ac:dyDescent="0.15">
      <c r="N15905"/>
    </row>
    <row r="15906" spans="14:14" x14ac:dyDescent="0.15">
      <c r="N15906"/>
    </row>
    <row r="15907" spans="14:14" x14ac:dyDescent="0.15">
      <c r="N15907"/>
    </row>
    <row r="15908" spans="14:14" x14ac:dyDescent="0.15">
      <c r="N15908"/>
    </row>
    <row r="15909" spans="14:14" x14ac:dyDescent="0.15">
      <c r="N15909"/>
    </row>
    <row r="15910" spans="14:14" x14ac:dyDescent="0.15">
      <c r="N15910"/>
    </row>
    <row r="15911" spans="14:14" x14ac:dyDescent="0.15">
      <c r="N15911"/>
    </row>
    <row r="15912" spans="14:14" x14ac:dyDescent="0.15">
      <c r="N15912"/>
    </row>
    <row r="15913" spans="14:14" x14ac:dyDescent="0.15">
      <c r="N15913"/>
    </row>
    <row r="15914" spans="14:14" x14ac:dyDescent="0.15">
      <c r="N15914"/>
    </row>
    <row r="15915" spans="14:14" x14ac:dyDescent="0.15">
      <c r="N15915"/>
    </row>
    <row r="15916" spans="14:14" x14ac:dyDescent="0.15">
      <c r="N15916"/>
    </row>
    <row r="15917" spans="14:14" x14ac:dyDescent="0.15">
      <c r="N15917"/>
    </row>
    <row r="15918" spans="14:14" x14ac:dyDescent="0.15">
      <c r="N15918"/>
    </row>
    <row r="15919" spans="14:14" x14ac:dyDescent="0.15">
      <c r="N15919"/>
    </row>
    <row r="15920" spans="14:14" x14ac:dyDescent="0.15">
      <c r="N15920"/>
    </row>
    <row r="15921" spans="14:14" x14ac:dyDescent="0.15">
      <c r="N15921"/>
    </row>
    <row r="15922" spans="14:14" x14ac:dyDescent="0.15">
      <c r="N15922"/>
    </row>
    <row r="15923" spans="14:14" x14ac:dyDescent="0.15">
      <c r="N15923"/>
    </row>
    <row r="15924" spans="14:14" x14ac:dyDescent="0.15">
      <c r="N15924"/>
    </row>
    <row r="15925" spans="14:14" x14ac:dyDescent="0.15">
      <c r="N15925"/>
    </row>
    <row r="15926" spans="14:14" x14ac:dyDescent="0.15">
      <c r="N15926"/>
    </row>
    <row r="15927" spans="14:14" x14ac:dyDescent="0.15">
      <c r="N15927"/>
    </row>
    <row r="15928" spans="14:14" x14ac:dyDescent="0.15">
      <c r="N15928"/>
    </row>
    <row r="15929" spans="14:14" x14ac:dyDescent="0.15">
      <c r="N15929"/>
    </row>
    <row r="15930" spans="14:14" x14ac:dyDescent="0.15">
      <c r="N15930"/>
    </row>
    <row r="15931" spans="14:14" x14ac:dyDescent="0.15">
      <c r="N15931"/>
    </row>
    <row r="15932" spans="14:14" x14ac:dyDescent="0.15">
      <c r="N15932"/>
    </row>
    <row r="15933" spans="14:14" x14ac:dyDescent="0.15">
      <c r="N15933"/>
    </row>
    <row r="15934" spans="14:14" x14ac:dyDescent="0.15">
      <c r="N15934"/>
    </row>
    <row r="15935" spans="14:14" x14ac:dyDescent="0.15">
      <c r="N15935"/>
    </row>
    <row r="15936" spans="14:14" x14ac:dyDescent="0.15">
      <c r="N15936"/>
    </row>
    <row r="15937" spans="14:14" x14ac:dyDescent="0.15">
      <c r="N15937"/>
    </row>
    <row r="15938" spans="14:14" x14ac:dyDescent="0.15">
      <c r="N15938"/>
    </row>
    <row r="15939" spans="14:14" x14ac:dyDescent="0.15">
      <c r="N15939"/>
    </row>
    <row r="15940" spans="14:14" x14ac:dyDescent="0.15">
      <c r="N15940"/>
    </row>
    <row r="15941" spans="14:14" x14ac:dyDescent="0.15">
      <c r="N15941"/>
    </row>
    <row r="15942" spans="14:14" x14ac:dyDescent="0.15">
      <c r="N15942"/>
    </row>
    <row r="15943" spans="14:14" x14ac:dyDescent="0.15">
      <c r="N15943"/>
    </row>
    <row r="15944" spans="14:14" x14ac:dyDescent="0.15">
      <c r="N15944"/>
    </row>
    <row r="15945" spans="14:14" x14ac:dyDescent="0.15">
      <c r="N15945"/>
    </row>
    <row r="15946" spans="14:14" x14ac:dyDescent="0.15">
      <c r="N15946"/>
    </row>
    <row r="15947" spans="14:14" x14ac:dyDescent="0.15">
      <c r="N15947"/>
    </row>
    <row r="15948" spans="14:14" x14ac:dyDescent="0.15">
      <c r="N15948"/>
    </row>
    <row r="15949" spans="14:14" x14ac:dyDescent="0.15">
      <c r="N15949"/>
    </row>
    <row r="15950" spans="14:14" x14ac:dyDescent="0.15">
      <c r="N15950"/>
    </row>
    <row r="15951" spans="14:14" x14ac:dyDescent="0.15">
      <c r="N15951"/>
    </row>
    <row r="15952" spans="14:14" x14ac:dyDescent="0.15">
      <c r="N15952"/>
    </row>
    <row r="15953" spans="14:14" x14ac:dyDescent="0.15">
      <c r="N15953"/>
    </row>
    <row r="15954" spans="14:14" x14ac:dyDescent="0.15">
      <c r="N15954"/>
    </row>
    <row r="15955" spans="14:14" x14ac:dyDescent="0.15">
      <c r="N15955"/>
    </row>
    <row r="15956" spans="14:14" x14ac:dyDescent="0.15">
      <c r="N15956"/>
    </row>
    <row r="15957" spans="14:14" x14ac:dyDescent="0.15">
      <c r="N15957"/>
    </row>
    <row r="15958" spans="14:14" x14ac:dyDescent="0.15">
      <c r="N15958"/>
    </row>
    <row r="15959" spans="14:14" x14ac:dyDescent="0.15">
      <c r="N15959"/>
    </row>
    <row r="15960" spans="14:14" x14ac:dyDescent="0.15">
      <c r="N15960"/>
    </row>
    <row r="15961" spans="14:14" x14ac:dyDescent="0.15">
      <c r="N15961"/>
    </row>
    <row r="15962" spans="14:14" x14ac:dyDescent="0.15">
      <c r="N15962"/>
    </row>
    <row r="15963" spans="14:14" x14ac:dyDescent="0.15">
      <c r="N15963"/>
    </row>
    <row r="15964" spans="14:14" x14ac:dyDescent="0.15">
      <c r="N15964"/>
    </row>
    <row r="15965" spans="14:14" x14ac:dyDescent="0.15">
      <c r="N15965"/>
    </row>
    <row r="15966" spans="14:14" x14ac:dyDescent="0.15">
      <c r="N15966"/>
    </row>
    <row r="15967" spans="14:14" x14ac:dyDescent="0.15">
      <c r="N15967"/>
    </row>
    <row r="15968" spans="14:14" x14ac:dyDescent="0.15">
      <c r="N15968"/>
    </row>
    <row r="15969" spans="14:14" x14ac:dyDescent="0.15">
      <c r="N15969"/>
    </row>
    <row r="15970" spans="14:14" x14ac:dyDescent="0.15">
      <c r="N15970"/>
    </row>
    <row r="15971" spans="14:14" x14ac:dyDescent="0.15">
      <c r="N15971"/>
    </row>
    <row r="15972" spans="14:14" x14ac:dyDescent="0.15">
      <c r="N15972"/>
    </row>
    <row r="15973" spans="14:14" x14ac:dyDescent="0.15">
      <c r="N15973"/>
    </row>
    <row r="15974" spans="14:14" x14ac:dyDescent="0.15">
      <c r="N15974"/>
    </row>
    <row r="15975" spans="14:14" x14ac:dyDescent="0.15">
      <c r="N15975"/>
    </row>
    <row r="15976" spans="14:14" x14ac:dyDescent="0.15">
      <c r="N15976"/>
    </row>
    <row r="15977" spans="14:14" x14ac:dyDescent="0.15">
      <c r="N15977"/>
    </row>
    <row r="15978" spans="14:14" x14ac:dyDescent="0.15">
      <c r="N15978"/>
    </row>
    <row r="15979" spans="14:14" x14ac:dyDescent="0.15">
      <c r="N15979"/>
    </row>
    <row r="15980" spans="14:14" x14ac:dyDescent="0.15">
      <c r="N15980"/>
    </row>
    <row r="15981" spans="14:14" x14ac:dyDescent="0.15">
      <c r="N15981"/>
    </row>
    <row r="15982" spans="14:14" x14ac:dyDescent="0.15">
      <c r="N15982"/>
    </row>
    <row r="15983" spans="14:14" x14ac:dyDescent="0.15">
      <c r="N15983"/>
    </row>
    <row r="15984" spans="14:14" x14ac:dyDescent="0.15">
      <c r="N15984"/>
    </row>
    <row r="15985" spans="14:14" x14ac:dyDescent="0.15">
      <c r="N15985"/>
    </row>
    <row r="15986" spans="14:14" x14ac:dyDescent="0.15">
      <c r="N15986"/>
    </row>
    <row r="15987" spans="14:14" x14ac:dyDescent="0.15">
      <c r="N15987"/>
    </row>
    <row r="15988" spans="14:14" x14ac:dyDescent="0.15">
      <c r="N15988"/>
    </row>
    <row r="15989" spans="14:14" x14ac:dyDescent="0.15">
      <c r="N15989"/>
    </row>
    <row r="15990" spans="14:14" x14ac:dyDescent="0.15">
      <c r="N15990"/>
    </row>
    <row r="15991" spans="14:14" x14ac:dyDescent="0.15">
      <c r="N15991"/>
    </row>
    <row r="15992" spans="14:14" x14ac:dyDescent="0.15">
      <c r="N15992"/>
    </row>
    <row r="15993" spans="14:14" x14ac:dyDescent="0.15">
      <c r="N15993"/>
    </row>
    <row r="15994" spans="14:14" x14ac:dyDescent="0.15">
      <c r="N15994"/>
    </row>
    <row r="15995" spans="14:14" x14ac:dyDescent="0.15">
      <c r="N15995"/>
    </row>
    <row r="15996" spans="14:14" x14ac:dyDescent="0.15">
      <c r="N15996"/>
    </row>
    <row r="15997" spans="14:14" x14ac:dyDescent="0.15">
      <c r="N15997"/>
    </row>
    <row r="15998" spans="14:14" x14ac:dyDescent="0.15">
      <c r="N15998"/>
    </row>
    <row r="15999" spans="14:14" x14ac:dyDescent="0.15">
      <c r="N15999"/>
    </row>
    <row r="16000" spans="14:14" x14ac:dyDescent="0.15">
      <c r="N16000"/>
    </row>
    <row r="16001" spans="14:14" x14ac:dyDescent="0.15">
      <c r="N16001"/>
    </row>
    <row r="16002" spans="14:14" x14ac:dyDescent="0.15">
      <c r="N16002"/>
    </row>
    <row r="16003" spans="14:14" x14ac:dyDescent="0.15">
      <c r="N16003"/>
    </row>
    <row r="16004" spans="14:14" x14ac:dyDescent="0.15">
      <c r="N16004"/>
    </row>
    <row r="16005" spans="14:14" x14ac:dyDescent="0.15">
      <c r="N16005"/>
    </row>
    <row r="16006" spans="14:14" x14ac:dyDescent="0.15">
      <c r="N16006"/>
    </row>
    <row r="16007" spans="14:14" x14ac:dyDescent="0.15">
      <c r="N16007"/>
    </row>
    <row r="16008" spans="14:14" x14ac:dyDescent="0.15">
      <c r="N16008"/>
    </row>
    <row r="16009" spans="14:14" x14ac:dyDescent="0.15">
      <c r="N16009"/>
    </row>
    <row r="16010" spans="14:14" x14ac:dyDescent="0.15">
      <c r="N16010"/>
    </row>
    <row r="16011" spans="14:14" x14ac:dyDescent="0.15">
      <c r="N16011"/>
    </row>
    <row r="16012" spans="14:14" x14ac:dyDescent="0.15">
      <c r="N16012"/>
    </row>
    <row r="16013" spans="14:14" x14ac:dyDescent="0.15">
      <c r="N16013"/>
    </row>
    <row r="16014" spans="14:14" x14ac:dyDescent="0.15">
      <c r="N16014"/>
    </row>
    <row r="16015" spans="14:14" x14ac:dyDescent="0.15">
      <c r="N16015"/>
    </row>
    <row r="16016" spans="14:14" x14ac:dyDescent="0.15">
      <c r="N16016"/>
    </row>
    <row r="16017" spans="14:14" x14ac:dyDescent="0.15">
      <c r="N16017"/>
    </row>
    <row r="16018" spans="14:14" x14ac:dyDescent="0.15">
      <c r="N16018"/>
    </row>
    <row r="16019" spans="14:14" x14ac:dyDescent="0.15">
      <c r="N16019"/>
    </row>
    <row r="16020" spans="14:14" x14ac:dyDescent="0.15">
      <c r="N16020"/>
    </row>
    <row r="16021" spans="14:14" x14ac:dyDescent="0.15">
      <c r="N16021"/>
    </row>
    <row r="16022" spans="14:14" x14ac:dyDescent="0.15">
      <c r="N16022"/>
    </row>
    <row r="16023" spans="14:14" x14ac:dyDescent="0.15">
      <c r="N16023"/>
    </row>
    <row r="16024" spans="14:14" x14ac:dyDescent="0.15">
      <c r="N16024"/>
    </row>
    <row r="16025" spans="14:14" x14ac:dyDescent="0.15">
      <c r="N16025"/>
    </row>
    <row r="16026" spans="14:14" x14ac:dyDescent="0.15">
      <c r="N16026"/>
    </row>
    <row r="16027" spans="14:14" x14ac:dyDescent="0.15">
      <c r="N16027"/>
    </row>
    <row r="16028" spans="14:14" x14ac:dyDescent="0.15">
      <c r="N16028"/>
    </row>
    <row r="16029" spans="14:14" x14ac:dyDescent="0.15">
      <c r="N16029"/>
    </row>
    <row r="16030" spans="14:14" x14ac:dyDescent="0.15">
      <c r="N16030"/>
    </row>
    <row r="16031" spans="14:14" x14ac:dyDescent="0.15">
      <c r="N16031"/>
    </row>
    <row r="16032" spans="14:14" x14ac:dyDescent="0.15">
      <c r="N16032"/>
    </row>
    <row r="16033" spans="14:14" x14ac:dyDescent="0.15">
      <c r="N16033"/>
    </row>
    <row r="16034" spans="14:14" x14ac:dyDescent="0.15">
      <c r="N16034"/>
    </row>
    <row r="16035" spans="14:14" x14ac:dyDescent="0.15">
      <c r="N16035"/>
    </row>
    <row r="16036" spans="14:14" x14ac:dyDescent="0.15">
      <c r="N16036"/>
    </row>
    <row r="16037" spans="14:14" x14ac:dyDescent="0.15">
      <c r="N16037"/>
    </row>
    <row r="16038" spans="14:14" x14ac:dyDescent="0.15">
      <c r="N16038"/>
    </row>
    <row r="16039" spans="14:14" x14ac:dyDescent="0.15">
      <c r="N16039"/>
    </row>
    <row r="16040" spans="14:14" x14ac:dyDescent="0.15">
      <c r="N16040"/>
    </row>
    <row r="16041" spans="14:14" x14ac:dyDescent="0.15">
      <c r="N16041"/>
    </row>
    <row r="16042" spans="14:14" x14ac:dyDescent="0.15">
      <c r="N16042"/>
    </row>
    <row r="16043" spans="14:14" x14ac:dyDescent="0.15">
      <c r="N16043"/>
    </row>
    <row r="16044" spans="14:14" x14ac:dyDescent="0.15">
      <c r="N16044"/>
    </row>
    <row r="16045" spans="14:14" x14ac:dyDescent="0.15">
      <c r="N16045"/>
    </row>
    <row r="16046" spans="14:14" x14ac:dyDescent="0.15">
      <c r="N16046"/>
    </row>
    <row r="16047" spans="14:14" x14ac:dyDescent="0.15">
      <c r="N16047"/>
    </row>
    <row r="16048" spans="14:14" x14ac:dyDescent="0.15">
      <c r="N16048"/>
    </row>
    <row r="16049" spans="14:14" x14ac:dyDescent="0.15">
      <c r="N16049"/>
    </row>
    <row r="16050" spans="14:14" x14ac:dyDescent="0.15">
      <c r="N16050"/>
    </row>
    <row r="16051" spans="14:14" x14ac:dyDescent="0.15">
      <c r="N16051"/>
    </row>
    <row r="16052" spans="14:14" x14ac:dyDescent="0.15">
      <c r="N16052"/>
    </row>
    <row r="16053" spans="14:14" x14ac:dyDescent="0.15">
      <c r="N16053"/>
    </row>
    <row r="16054" spans="14:14" x14ac:dyDescent="0.15">
      <c r="N16054"/>
    </row>
    <row r="16055" spans="14:14" x14ac:dyDescent="0.15">
      <c r="N16055"/>
    </row>
    <row r="16056" spans="14:14" x14ac:dyDescent="0.15">
      <c r="N16056"/>
    </row>
    <row r="16057" spans="14:14" x14ac:dyDescent="0.15">
      <c r="N16057"/>
    </row>
    <row r="16058" spans="14:14" x14ac:dyDescent="0.15">
      <c r="N16058"/>
    </row>
    <row r="16059" spans="14:14" x14ac:dyDescent="0.15">
      <c r="N16059"/>
    </row>
    <row r="16060" spans="14:14" x14ac:dyDescent="0.15">
      <c r="N16060"/>
    </row>
    <row r="16061" spans="14:14" x14ac:dyDescent="0.15">
      <c r="N16061"/>
    </row>
    <row r="16062" spans="14:14" x14ac:dyDescent="0.15">
      <c r="N16062"/>
    </row>
    <row r="16063" spans="14:14" x14ac:dyDescent="0.15">
      <c r="N16063"/>
    </row>
    <row r="16064" spans="14:14" x14ac:dyDescent="0.15">
      <c r="N16064"/>
    </row>
    <row r="16065" spans="14:14" x14ac:dyDescent="0.15">
      <c r="N16065"/>
    </row>
    <row r="16066" spans="14:14" x14ac:dyDescent="0.15">
      <c r="N16066"/>
    </row>
    <row r="16067" spans="14:14" x14ac:dyDescent="0.15">
      <c r="N16067"/>
    </row>
    <row r="16068" spans="14:14" x14ac:dyDescent="0.15">
      <c r="N16068"/>
    </row>
    <row r="16069" spans="14:14" x14ac:dyDescent="0.15">
      <c r="N16069"/>
    </row>
    <row r="16070" spans="14:14" x14ac:dyDescent="0.15">
      <c r="N16070"/>
    </row>
    <row r="16071" spans="14:14" x14ac:dyDescent="0.15">
      <c r="N16071"/>
    </row>
    <row r="16072" spans="14:14" x14ac:dyDescent="0.15">
      <c r="N16072"/>
    </row>
    <row r="16073" spans="14:14" x14ac:dyDescent="0.15">
      <c r="N16073"/>
    </row>
    <row r="16074" spans="14:14" x14ac:dyDescent="0.15">
      <c r="N16074"/>
    </row>
    <row r="16075" spans="14:14" x14ac:dyDescent="0.15">
      <c r="N16075"/>
    </row>
    <row r="16076" spans="14:14" x14ac:dyDescent="0.15">
      <c r="N16076"/>
    </row>
    <row r="16077" spans="14:14" x14ac:dyDescent="0.15">
      <c r="N16077"/>
    </row>
    <row r="16078" spans="14:14" x14ac:dyDescent="0.15">
      <c r="N16078"/>
    </row>
    <row r="16079" spans="14:14" x14ac:dyDescent="0.15">
      <c r="N16079"/>
    </row>
    <row r="16080" spans="14:14" x14ac:dyDescent="0.15">
      <c r="N16080"/>
    </row>
    <row r="16081" spans="14:14" x14ac:dyDescent="0.15">
      <c r="N16081"/>
    </row>
    <row r="16082" spans="14:14" x14ac:dyDescent="0.15">
      <c r="N16082"/>
    </row>
    <row r="16083" spans="14:14" x14ac:dyDescent="0.15">
      <c r="N16083"/>
    </row>
    <row r="16084" spans="14:14" x14ac:dyDescent="0.15">
      <c r="N16084"/>
    </row>
    <row r="16085" spans="14:14" x14ac:dyDescent="0.15">
      <c r="N16085"/>
    </row>
    <row r="16086" spans="14:14" x14ac:dyDescent="0.15">
      <c r="N16086"/>
    </row>
    <row r="16087" spans="14:14" x14ac:dyDescent="0.15">
      <c r="N16087"/>
    </row>
    <row r="16088" spans="14:14" x14ac:dyDescent="0.15">
      <c r="N16088"/>
    </row>
    <row r="16089" spans="14:14" x14ac:dyDescent="0.15">
      <c r="N16089"/>
    </row>
    <row r="16090" spans="14:14" x14ac:dyDescent="0.15">
      <c r="N16090"/>
    </row>
    <row r="16091" spans="14:14" x14ac:dyDescent="0.15">
      <c r="N16091"/>
    </row>
    <row r="16092" spans="14:14" x14ac:dyDescent="0.15">
      <c r="N16092"/>
    </row>
    <row r="16093" spans="14:14" x14ac:dyDescent="0.15">
      <c r="N16093"/>
    </row>
    <row r="16094" spans="14:14" x14ac:dyDescent="0.15">
      <c r="N16094"/>
    </row>
    <row r="16095" spans="14:14" x14ac:dyDescent="0.15">
      <c r="N16095"/>
    </row>
    <row r="16096" spans="14:14" x14ac:dyDescent="0.15">
      <c r="N16096"/>
    </row>
    <row r="16097" spans="14:14" x14ac:dyDescent="0.15">
      <c r="N16097"/>
    </row>
    <row r="16098" spans="14:14" x14ac:dyDescent="0.15">
      <c r="N16098"/>
    </row>
    <row r="16099" spans="14:14" x14ac:dyDescent="0.15">
      <c r="N16099"/>
    </row>
    <row r="16100" spans="14:14" x14ac:dyDescent="0.15">
      <c r="N16100"/>
    </row>
    <row r="16101" spans="14:14" x14ac:dyDescent="0.15">
      <c r="N16101"/>
    </row>
    <row r="16102" spans="14:14" x14ac:dyDescent="0.15">
      <c r="N16102"/>
    </row>
    <row r="16103" spans="14:14" x14ac:dyDescent="0.15">
      <c r="N16103"/>
    </row>
    <row r="16104" spans="14:14" x14ac:dyDescent="0.15">
      <c r="N16104"/>
    </row>
    <row r="16105" spans="14:14" x14ac:dyDescent="0.15">
      <c r="N16105"/>
    </row>
    <row r="16106" spans="14:14" x14ac:dyDescent="0.15">
      <c r="N16106"/>
    </row>
    <row r="16107" spans="14:14" x14ac:dyDescent="0.15">
      <c r="N16107"/>
    </row>
    <row r="16108" spans="14:14" x14ac:dyDescent="0.15">
      <c r="N16108"/>
    </row>
    <row r="16109" spans="14:14" x14ac:dyDescent="0.15">
      <c r="N16109"/>
    </row>
    <row r="16110" spans="14:14" x14ac:dyDescent="0.15">
      <c r="N16110"/>
    </row>
    <row r="16111" spans="14:14" x14ac:dyDescent="0.15">
      <c r="N16111"/>
    </row>
    <row r="16112" spans="14:14" x14ac:dyDescent="0.15">
      <c r="N16112"/>
    </row>
    <row r="16113" spans="14:14" x14ac:dyDescent="0.15">
      <c r="N16113"/>
    </row>
    <row r="16114" spans="14:14" x14ac:dyDescent="0.15">
      <c r="N16114"/>
    </row>
    <row r="16115" spans="14:14" x14ac:dyDescent="0.15">
      <c r="N16115"/>
    </row>
    <row r="16116" spans="14:14" x14ac:dyDescent="0.15">
      <c r="N16116"/>
    </row>
    <row r="16117" spans="14:14" x14ac:dyDescent="0.15">
      <c r="N16117"/>
    </row>
    <row r="16118" spans="14:14" x14ac:dyDescent="0.15">
      <c r="N16118"/>
    </row>
    <row r="16119" spans="14:14" x14ac:dyDescent="0.15">
      <c r="N16119"/>
    </row>
    <row r="16120" spans="14:14" x14ac:dyDescent="0.15">
      <c r="N16120"/>
    </row>
    <row r="16121" spans="14:14" x14ac:dyDescent="0.15">
      <c r="N16121"/>
    </row>
    <row r="16122" spans="14:14" x14ac:dyDescent="0.15">
      <c r="N16122"/>
    </row>
    <row r="16123" spans="14:14" x14ac:dyDescent="0.15">
      <c r="N16123"/>
    </row>
    <row r="16124" spans="14:14" x14ac:dyDescent="0.15">
      <c r="N16124"/>
    </row>
    <row r="16125" spans="14:14" x14ac:dyDescent="0.15">
      <c r="N16125"/>
    </row>
    <row r="16126" spans="14:14" x14ac:dyDescent="0.15">
      <c r="N16126"/>
    </row>
    <row r="16127" spans="14:14" x14ac:dyDescent="0.15">
      <c r="N16127"/>
    </row>
    <row r="16128" spans="14:14" x14ac:dyDescent="0.15">
      <c r="N16128"/>
    </row>
    <row r="16129" spans="14:14" x14ac:dyDescent="0.15">
      <c r="N16129"/>
    </row>
    <row r="16130" spans="14:14" x14ac:dyDescent="0.15">
      <c r="N16130"/>
    </row>
    <row r="16131" spans="14:14" x14ac:dyDescent="0.15">
      <c r="N16131"/>
    </row>
    <row r="16132" spans="14:14" x14ac:dyDescent="0.15">
      <c r="N16132"/>
    </row>
    <row r="16133" spans="14:14" x14ac:dyDescent="0.15">
      <c r="N16133"/>
    </row>
    <row r="16134" spans="14:14" x14ac:dyDescent="0.15">
      <c r="N16134"/>
    </row>
    <row r="16135" spans="14:14" x14ac:dyDescent="0.15">
      <c r="N16135"/>
    </row>
    <row r="16136" spans="14:14" x14ac:dyDescent="0.15">
      <c r="N16136"/>
    </row>
    <row r="16137" spans="14:14" x14ac:dyDescent="0.15">
      <c r="N16137"/>
    </row>
    <row r="16138" spans="14:14" x14ac:dyDescent="0.15">
      <c r="N16138"/>
    </row>
    <row r="16139" spans="14:14" x14ac:dyDescent="0.15">
      <c r="N16139"/>
    </row>
    <row r="16140" spans="14:14" x14ac:dyDescent="0.15">
      <c r="N16140"/>
    </row>
    <row r="16141" spans="14:14" x14ac:dyDescent="0.15">
      <c r="N16141"/>
    </row>
    <row r="16142" spans="14:14" x14ac:dyDescent="0.15">
      <c r="N16142"/>
    </row>
    <row r="16143" spans="14:14" x14ac:dyDescent="0.15">
      <c r="N16143"/>
    </row>
    <row r="16144" spans="14:14" x14ac:dyDescent="0.15">
      <c r="N16144"/>
    </row>
    <row r="16145" spans="14:14" x14ac:dyDescent="0.15">
      <c r="N16145"/>
    </row>
    <row r="16146" spans="14:14" x14ac:dyDescent="0.15">
      <c r="N16146"/>
    </row>
    <row r="16147" spans="14:14" x14ac:dyDescent="0.15">
      <c r="N16147"/>
    </row>
    <row r="16148" spans="14:14" x14ac:dyDescent="0.15">
      <c r="N16148"/>
    </row>
    <row r="16149" spans="14:14" x14ac:dyDescent="0.15">
      <c r="N16149"/>
    </row>
    <row r="16150" spans="14:14" x14ac:dyDescent="0.15">
      <c r="N16150"/>
    </row>
    <row r="16151" spans="14:14" x14ac:dyDescent="0.15">
      <c r="N16151"/>
    </row>
    <row r="16152" spans="14:14" x14ac:dyDescent="0.15">
      <c r="N16152"/>
    </row>
    <row r="16153" spans="14:14" x14ac:dyDescent="0.15">
      <c r="N16153"/>
    </row>
    <row r="16154" spans="14:14" x14ac:dyDescent="0.15">
      <c r="N16154"/>
    </row>
    <row r="16155" spans="14:14" x14ac:dyDescent="0.15">
      <c r="N16155"/>
    </row>
    <row r="16156" spans="14:14" x14ac:dyDescent="0.15">
      <c r="N16156"/>
    </row>
    <row r="16157" spans="14:14" x14ac:dyDescent="0.15">
      <c r="N16157"/>
    </row>
    <row r="16158" spans="14:14" x14ac:dyDescent="0.15">
      <c r="N16158"/>
    </row>
    <row r="16159" spans="14:14" x14ac:dyDescent="0.15">
      <c r="N16159"/>
    </row>
    <row r="16160" spans="14:14" x14ac:dyDescent="0.15">
      <c r="N16160"/>
    </row>
    <row r="16161" spans="14:14" x14ac:dyDescent="0.15">
      <c r="N16161"/>
    </row>
    <row r="16162" spans="14:14" x14ac:dyDescent="0.15">
      <c r="N16162"/>
    </row>
    <row r="16163" spans="14:14" x14ac:dyDescent="0.15">
      <c r="N16163"/>
    </row>
    <row r="16164" spans="14:14" x14ac:dyDescent="0.15">
      <c r="N16164"/>
    </row>
    <row r="16165" spans="14:14" x14ac:dyDescent="0.15">
      <c r="N16165"/>
    </row>
    <row r="16166" spans="14:14" x14ac:dyDescent="0.15">
      <c r="N16166"/>
    </row>
    <row r="16167" spans="14:14" x14ac:dyDescent="0.15">
      <c r="N16167"/>
    </row>
    <row r="16168" spans="14:14" x14ac:dyDescent="0.15">
      <c r="N16168"/>
    </row>
    <row r="16169" spans="14:14" x14ac:dyDescent="0.15">
      <c r="N16169"/>
    </row>
    <row r="16170" spans="14:14" x14ac:dyDescent="0.15">
      <c r="N16170"/>
    </row>
    <row r="16171" spans="14:14" x14ac:dyDescent="0.15">
      <c r="N16171"/>
    </row>
    <row r="16172" spans="14:14" x14ac:dyDescent="0.15">
      <c r="N16172"/>
    </row>
    <row r="16173" spans="14:14" x14ac:dyDescent="0.15">
      <c r="N16173"/>
    </row>
    <row r="16174" spans="14:14" x14ac:dyDescent="0.15">
      <c r="N16174"/>
    </row>
    <row r="16175" spans="14:14" x14ac:dyDescent="0.15">
      <c r="N16175"/>
    </row>
    <row r="16176" spans="14:14" x14ac:dyDescent="0.15">
      <c r="N16176"/>
    </row>
    <row r="16177" spans="14:14" x14ac:dyDescent="0.15">
      <c r="N16177"/>
    </row>
    <row r="16178" spans="14:14" x14ac:dyDescent="0.15">
      <c r="N16178"/>
    </row>
    <row r="16179" spans="14:14" x14ac:dyDescent="0.15">
      <c r="N16179"/>
    </row>
    <row r="16180" spans="14:14" x14ac:dyDescent="0.15">
      <c r="N16180"/>
    </row>
    <row r="16181" spans="14:14" x14ac:dyDescent="0.15">
      <c r="N16181"/>
    </row>
    <row r="16182" spans="14:14" x14ac:dyDescent="0.15">
      <c r="N16182"/>
    </row>
    <row r="16183" spans="14:14" x14ac:dyDescent="0.15">
      <c r="N16183"/>
    </row>
    <row r="16184" spans="14:14" x14ac:dyDescent="0.15">
      <c r="N16184"/>
    </row>
    <row r="16185" spans="14:14" x14ac:dyDescent="0.15">
      <c r="N16185"/>
    </row>
    <row r="16186" spans="14:14" x14ac:dyDescent="0.15">
      <c r="N16186"/>
    </row>
    <row r="16187" spans="14:14" x14ac:dyDescent="0.15">
      <c r="N16187"/>
    </row>
    <row r="16188" spans="14:14" x14ac:dyDescent="0.15">
      <c r="N16188"/>
    </row>
    <row r="16189" spans="14:14" x14ac:dyDescent="0.15">
      <c r="N16189"/>
    </row>
    <row r="16190" spans="14:14" x14ac:dyDescent="0.15">
      <c r="N16190"/>
    </row>
    <row r="16191" spans="14:14" x14ac:dyDescent="0.15">
      <c r="N16191"/>
    </row>
    <row r="16192" spans="14:14" x14ac:dyDescent="0.15">
      <c r="N16192"/>
    </row>
    <row r="16193" spans="14:14" x14ac:dyDescent="0.15">
      <c r="N16193"/>
    </row>
    <row r="16194" spans="14:14" x14ac:dyDescent="0.15">
      <c r="N16194"/>
    </row>
    <row r="16195" spans="14:14" x14ac:dyDescent="0.15">
      <c r="N16195"/>
    </row>
    <row r="16196" spans="14:14" x14ac:dyDescent="0.15">
      <c r="N16196"/>
    </row>
    <row r="16197" spans="14:14" x14ac:dyDescent="0.15">
      <c r="N16197"/>
    </row>
    <row r="16198" spans="14:14" x14ac:dyDescent="0.15">
      <c r="N16198"/>
    </row>
    <row r="16199" spans="14:14" x14ac:dyDescent="0.15">
      <c r="N16199"/>
    </row>
    <row r="16200" spans="14:14" x14ac:dyDescent="0.15">
      <c r="N16200"/>
    </row>
    <row r="16201" spans="14:14" x14ac:dyDescent="0.15">
      <c r="N16201"/>
    </row>
    <row r="16202" spans="14:14" x14ac:dyDescent="0.15">
      <c r="N16202"/>
    </row>
    <row r="16203" spans="14:14" x14ac:dyDescent="0.15">
      <c r="N16203"/>
    </row>
    <row r="16204" spans="14:14" x14ac:dyDescent="0.15">
      <c r="N16204"/>
    </row>
    <row r="16205" spans="14:14" x14ac:dyDescent="0.15">
      <c r="N16205"/>
    </row>
    <row r="16206" spans="14:14" x14ac:dyDescent="0.15">
      <c r="N16206"/>
    </row>
    <row r="16207" spans="14:14" x14ac:dyDescent="0.15">
      <c r="N16207"/>
    </row>
    <row r="16208" spans="14:14" x14ac:dyDescent="0.15">
      <c r="N16208"/>
    </row>
    <row r="16209" spans="14:14" x14ac:dyDescent="0.15">
      <c r="N16209"/>
    </row>
    <row r="16210" spans="14:14" x14ac:dyDescent="0.15">
      <c r="N16210"/>
    </row>
    <row r="16211" spans="14:14" x14ac:dyDescent="0.15">
      <c r="N16211"/>
    </row>
    <row r="16212" spans="14:14" x14ac:dyDescent="0.15">
      <c r="N16212"/>
    </row>
    <row r="16213" spans="14:14" x14ac:dyDescent="0.15">
      <c r="N16213"/>
    </row>
    <row r="16214" spans="14:14" x14ac:dyDescent="0.15">
      <c r="N16214"/>
    </row>
    <row r="16215" spans="14:14" x14ac:dyDescent="0.15">
      <c r="N16215"/>
    </row>
    <row r="16216" spans="14:14" x14ac:dyDescent="0.15">
      <c r="N16216"/>
    </row>
    <row r="16217" spans="14:14" x14ac:dyDescent="0.15">
      <c r="N16217"/>
    </row>
    <row r="16218" spans="14:14" x14ac:dyDescent="0.15">
      <c r="N16218"/>
    </row>
    <row r="16219" spans="14:14" x14ac:dyDescent="0.15">
      <c r="N16219"/>
    </row>
    <row r="16220" spans="14:14" x14ac:dyDescent="0.15">
      <c r="N16220"/>
    </row>
    <row r="16221" spans="14:14" x14ac:dyDescent="0.15">
      <c r="N16221"/>
    </row>
    <row r="16222" spans="14:14" x14ac:dyDescent="0.15">
      <c r="N16222"/>
    </row>
    <row r="16223" spans="14:14" x14ac:dyDescent="0.15">
      <c r="N16223"/>
    </row>
    <row r="16224" spans="14:14" x14ac:dyDescent="0.15">
      <c r="N16224"/>
    </row>
    <row r="16225" spans="14:14" x14ac:dyDescent="0.15">
      <c r="N16225"/>
    </row>
    <row r="16226" spans="14:14" x14ac:dyDescent="0.15">
      <c r="N16226"/>
    </row>
    <row r="16227" spans="14:14" x14ac:dyDescent="0.15">
      <c r="N16227"/>
    </row>
    <row r="16228" spans="14:14" x14ac:dyDescent="0.15">
      <c r="N16228"/>
    </row>
    <row r="16229" spans="14:14" x14ac:dyDescent="0.15">
      <c r="N16229"/>
    </row>
    <row r="16230" spans="14:14" x14ac:dyDescent="0.15">
      <c r="N16230"/>
    </row>
    <row r="16231" spans="14:14" x14ac:dyDescent="0.15">
      <c r="N16231"/>
    </row>
    <row r="16232" spans="14:14" x14ac:dyDescent="0.15">
      <c r="N16232"/>
    </row>
    <row r="16233" spans="14:14" x14ac:dyDescent="0.15">
      <c r="N16233"/>
    </row>
    <row r="16234" spans="14:14" x14ac:dyDescent="0.15">
      <c r="N16234"/>
    </row>
    <row r="16235" spans="14:14" x14ac:dyDescent="0.15">
      <c r="N16235"/>
    </row>
    <row r="16236" spans="14:14" x14ac:dyDescent="0.15">
      <c r="N16236"/>
    </row>
    <row r="16237" spans="14:14" x14ac:dyDescent="0.15">
      <c r="N16237"/>
    </row>
    <row r="16238" spans="14:14" x14ac:dyDescent="0.15">
      <c r="N16238"/>
    </row>
    <row r="16239" spans="14:14" x14ac:dyDescent="0.15">
      <c r="N16239"/>
    </row>
    <row r="16240" spans="14:14" x14ac:dyDescent="0.15">
      <c r="N16240"/>
    </row>
    <row r="16241" spans="14:14" x14ac:dyDescent="0.15">
      <c r="N16241"/>
    </row>
    <row r="16242" spans="14:14" x14ac:dyDescent="0.15">
      <c r="N16242"/>
    </row>
    <row r="16243" spans="14:14" x14ac:dyDescent="0.15">
      <c r="N16243"/>
    </row>
    <row r="16244" spans="14:14" x14ac:dyDescent="0.15">
      <c r="N16244"/>
    </row>
    <row r="16245" spans="14:14" x14ac:dyDescent="0.15">
      <c r="N16245"/>
    </row>
    <row r="16246" spans="14:14" x14ac:dyDescent="0.15">
      <c r="N16246"/>
    </row>
    <row r="16247" spans="14:14" x14ac:dyDescent="0.15">
      <c r="N16247"/>
    </row>
    <row r="16248" spans="14:14" x14ac:dyDescent="0.15">
      <c r="N16248"/>
    </row>
    <row r="16249" spans="14:14" x14ac:dyDescent="0.15">
      <c r="N16249"/>
    </row>
    <row r="16250" spans="14:14" x14ac:dyDescent="0.15">
      <c r="N16250"/>
    </row>
    <row r="16251" spans="14:14" x14ac:dyDescent="0.15">
      <c r="N16251"/>
    </row>
    <row r="16252" spans="14:14" x14ac:dyDescent="0.15">
      <c r="N16252"/>
    </row>
    <row r="16253" spans="14:14" x14ac:dyDescent="0.15">
      <c r="N16253"/>
    </row>
    <row r="16254" spans="14:14" x14ac:dyDescent="0.15">
      <c r="N16254"/>
    </row>
    <row r="16255" spans="14:14" x14ac:dyDescent="0.15">
      <c r="N16255"/>
    </row>
    <row r="16256" spans="14:14" x14ac:dyDescent="0.15">
      <c r="N16256"/>
    </row>
    <row r="16257" spans="14:14" x14ac:dyDescent="0.15">
      <c r="N16257"/>
    </row>
    <row r="16258" spans="14:14" x14ac:dyDescent="0.15">
      <c r="N16258"/>
    </row>
    <row r="16259" spans="14:14" x14ac:dyDescent="0.15">
      <c r="N16259"/>
    </row>
    <row r="16260" spans="14:14" x14ac:dyDescent="0.15">
      <c r="N16260"/>
    </row>
    <row r="16261" spans="14:14" x14ac:dyDescent="0.15">
      <c r="N16261"/>
    </row>
    <row r="16262" spans="14:14" x14ac:dyDescent="0.15">
      <c r="N16262"/>
    </row>
    <row r="16263" spans="14:14" x14ac:dyDescent="0.15">
      <c r="N16263"/>
    </row>
    <row r="16264" spans="14:14" x14ac:dyDescent="0.15">
      <c r="N16264"/>
    </row>
    <row r="16265" spans="14:14" x14ac:dyDescent="0.15">
      <c r="N16265"/>
    </row>
    <row r="16266" spans="14:14" x14ac:dyDescent="0.15">
      <c r="N16266"/>
    </row>
    <row r="16267" spans="14:14" x14ac:dyDescent="0.15">
      <c r="N16267"/>
    </row>
    <row r="16268" spans="14:14" x14ac:dyDescent="0.15">
      <c r="N16268"/>
    </row>
    <row r="16269" spans="14:14" x14ac:dyDescent="0.15">
      <c r="N16269"/>
    </row>
    <row r="16270" spans="14:14" x14ac:dyDescent="0.15">
      <c r="N16270"/>
    </row>
    <row r="16271" spans="14:14" x14ac:dyDescent="0.15">
      <c r="N16271"/>
    </row>
    <row r="16272" spans="14:14" x14ac:dyDescent="0.15">
      <c r="N16272"/>
    </row>
    <row r="16273" spans="14:14" x14ac:dyDescent="0.15">
      <c r="N16273"/>
    </row>
    <row r="16274" spans="14:14" x14ac:dyDescent="0.15">
      <c r="N16274"/>
    </row>
    <row r="16275" spans="14:14" x14ac:dyDescent="0.15">
      <c r="N16275"/>
    </row>
    <row r="16276" spans="14:14" x14ac:dyDescent="0.15">
      <c r="N16276"/>
    </row>
    <row r="16277" spans="14:14" x14ac:dyDescent="0.15">
      <c r="N16277"/>
    </row>
    <row r="16278" spans="14:14" x14ac:dyDescent="0.15">
      <c r="N16278"/>
    </row>
    <row r="16279" spans="14:14" x14ac:dyDescent="0.15">
      <c r="N16279"/>
    </row>
    <row r="16280" spans="14:14" x14ac:dyDescent="0.15">
      <c r="N16280"/>
    </row>
    <row r="16281" spans="14:14" x14ac:dyDescent="0.15">
      <c r="N16281"/>
    </row>
    <row r="16282" spans="14:14" x14ac:dyDescent="0.15">
      <c r="N16282"/>
    </row>
    <row r="16283" spans="14:14" x14ac:dyDescent="0.15">
      <c r="N16283"/>
    </row>
    <row r="16284" spans="14:14" x14ac:dyDescent="0.15">
      <c r="N16284"/>
    </row>
    <row r="16285" spans="14:14" x14ac:dyDescent="0.15">
      <c r="N16285"/>
    </row>
    <row r="16286" spans="14:14" x14ac:dyDescent="0.15">
      <c r="N16286"/>
    </row>
    <row r="16287" spans="14:14" x14ac:dyDescent="0.15">
      <c r="N16287"/>
    </row>
    <row r="16288" spans="14:14" x14ac:dyDescent="0.15">
      <c r="N16288"/>
    </row>
    <row r="16289" spans="14:14" x14ac:dyDescent="0.15">
      <c r="N16289"/>
    </row>
    <row r="16290" spans="14:14" x14ac:dyDescent="0.15">
      <c r="N16290"/>
    </row>
    <row r="16291" spans="14:14" x14ac:dyDescent="0.15">
      <c r="N16291"/>
    </row>
    <row r="16292" spans="14:14" x14ac:dyDescent="0.15">
      <c r="N16292"/>
    </row>
    <row r="16293" spans="14:14" x14ac:dyDescent="0.15">
      <c r="N16293"/>
    </row>
    <row r="16294" spans="14:14" x14ac:dyDescent="0.15">
      <c r="N16294"/>
    </row>
    <row r="16295" spans="14:14" x14ac:dyDescent="0.15">
      <c r="N16295"/>
    </row>
    <row r="16296" spans="14:14" x14ac:dyDescent="0.15">
      <c r="N16296"/>
    </row>
    <row r="16297" spans="14:14" x14ac:dyDescent="0.15">
      <c r="N16297"/>
    </row>
    <row r="16298" spans="14:14" x14ac:dyDescent="0.15">
      <c r="N16298"/>
    </row>
    <row r="16299" spans="14:14" x14ac:dyDescent="0.15">
      <c r="N16299"/>
    </row>
    <row r="16300" spans="14:14" x14ac:dyDescent="0.15">
      <c r="N16300"/>
    </row>
    <row r="16301" spans="14:14" x14ac:dyDescent="0.15">
      <c r="N16301"/>
    </row>
    <row r="16302" spans="14:14" x14ac:dyDescent="0.15">
      <c r="N16302"/>
    </row>
    <row r="16303" spans="14:14" x14ac:dyDescent="0.15">
      <c r="N16303"/>
    </row>
    <row r="16304" spans="14:14" x14ac:dyDescent="0.15">
      <c r="N16304"/>
    </row>
    <row r="16305" spans="14:14" x14ac:dyDescent="0.15">
      <c r="N16305"/>
    </row>
    <row r="16306" spans="14:14" x14ac:dyDescent="0.15">
      <c r="N16306"/>
    </row>
    <row r="16307" spans="14:14" x14ac:dyDescent="0.15">
      <c r="N16307"/>
    </row>
    <row r="16308" spans="14:14" x14ac:dyDescent="0.15">
      <c r="N16308"/>
    </row>
    <row r="16309" spans="14:14" x14ac:dyDescent="0.15">
      <c r="N16309"/>
    </row>
    <row r="16310" spans="14:14" x14ac:dyDescent="0.15">
      <c r="N16310"/>
    </row>
    <row r="16311" spans="14:14" x14ac:dyDescent="0.15">
      <c r="N16311"/>
    </row>
    <row r="16312" spans="14:14" x14ac:dyDescent="0.15">
      <c r="N16312"/>
    </row>
    <row r="16313" spans="14:14" x14ac:dyDescent="0.15">
      <c r="N16313"/>
    </row>
    <row r="16314" spans="14:14" x14ac:dyDescent="0.15">
      <c r="N16314"/>
    </row>
    <row r="16315" spans="14:14" x14ac:dyDescent="0.15">
      <c r="N16315"/>
    </row>
    <row r="16316" spans="14:14" x14ac:dyDescent="0.15">
      <c r="N16316"/>
    </row>
    <row r="16317" spans="14:14" x14ac:dyDescent="0.15">
      <c r="N16317"/>
    </row>
    <row r="16318" spans="14:14" x14ac:dyDescent="0.15">
      <c r="N16318"/>
    </row>
    <row r="16319" spans="14:14" x14ac:dyDescent="0.15">
      <c r="N16319"/>
    </row>
    <row r="16320" spans="14:14" x14ac:dyDescent="0.15">
      <c r="N16320"/>
    </row>
    <row r="16321" spans="14:14" x14ac:dyDescent="0.15">
      <c r="N16321"/>
    </row>
    <row r="16322" spans="14:14" x14ac:dyDescent="0.15">
      <c r="N16322"/>
    </row>
    <row r="16323" spans="14:14" x14ac:dyDescent="0.15">
      <c r="N16323"/>
    </row>
    <row r="16324" spans="14:14" x14ac:dyDescent="0.15">
      <c r="N16324"/>
    </row>
    <row r="16325" spans="14:14" x14ac:dyDescent="0.15">
      <c r="N16325"/>
    </row>
    <row r="16326" spans="14:14" x14ac:dyDescent="0.15">
      <c r="N16326"/>
    </row>
    <row r="16327" spans="14:14" x14ac:dyDescent="0.15">
      <c r="N16327"/>
    </row>
    <row r="16328" spans="14:14" x14ac:dyDescent="0.15">
      <c r="N16328"/>
    </row>
    <row r="16329" spans="14:14" x14ac:dyDescent="0.15">
      <c r="N16329"/>
    </row>
    <row r="16330" spans="14:14" x14ac:dyDescent="0.15">
      <c r="N16330"/>
    </row>
    <row r="16331" spans="14:14" x14ac:dyDescent="0.15">
      <c r="N16331"/>
    </row>
    <row r="16332" spans="14:14" x14ac:dyDescent="0.15">
      <c r="N16332"/>
    </row>
    <row r="16333" spans="14:14" x14ac:dyDescent="0.15">
      <c r="N16333"/>
    </row>
    <row r="16334" spans="14:14" x14ac:dyDescent="0.15">
      <c r="N16334"/>
    </row>
    <row r="16335" spans="14:14" x14ac:dyDescent="0.15">
      <c r="N16335"/>
    </row>
    <row r="16336" spans="14:14" x14ac:dyDescent="0.15">
      <c r="N16336"/>
    </row>
    <row r="16337" spans="14:14" x14ac:dyDescent="0.15">
      <c r="N16337"/>
    </row>
    <row r="16338" spans="14:14" x14ac:dyDescent="0.15">
      <c r="N16338"/>
    </row>
    <row r="16339" spans="14:14" x14ac:dyDescent="0.15">
      <c r="N16339"/>
    </row>
    <row r="16340" spans="14:14" x14ac:dyDescent="0.15">
      <c r="N16340"/>
    </row>
    <row r="16341" spans="14:14" x14ac:dyDescent="0.15">
      <c r="N16341"/>
    </row>
    <row r="16342" spans="14:14" x14ac:dyDescent="0.15">
      <c r="N16342"/>
    </row>
    <row r="16343" spans="14:14" x14ac:dyDescent="0.15">
      <c r="N16343"/>
    </row>
    <row r="16344" spans="14:14" x14ac:dyDescent="0.15">
      <c r="N16344"/>
    </row>
    <row r="16345" spans="14:14" x14ac:dyDescent="0.15">
      <c r="N16345"/>
    </row>
    <row r="16346" spans="14:14" x14ac:dyDescent="0.15">
      <c r="N16346"/>
    </row>
    <row r="16347" spans="14:14" x14ac:dyDescent="0.15">
      <c r="N16347"/>
    </row>
    <row r="16348" spans="14:14" x14ac:dyDescent="0.15">
      <c r="N16348"/>
    </row>
    <row r="16349" spans="14:14" x14ac:dyDescent="0.15">
      <c r="N16349"/>
    </row>
    <row r="16350" spans="14:14" x14ac:dyDescent="0.15">
      <c r="N16350"/>
    </row>
    <row r="16351" spans="14:14" x14ac:dyDescent="0.15">
      <c r="N16351"/>
    </row>
    <row r="16352" spans="14:14" x14ac:dyDescent="0.15">
      <c r="N16352"/>
    </row>
    <row r="16353" spans="14:14" x14ac:dyDescent="0.15">
      <c r="N16353"/>
    </row>
    <row r="16354" spans="14:14" x14ac:dyDescent="0.15">
      <c r="N16354"/>
    </row>
    <row r="16355" spans="14:14" x14ac:dyDescent="0.15">
      <c r="N16355"/>
    </row>
    <row r="16356" spans="14:14" x14ac:dyDescent="0.15">
      <c r="N16356"/>
    </row>
    <row r="16357" spans="14:14" x14ac:dyDescent="0.15">
      <c r="N16357"/>
    </row>
    <row r="16358" spans="14:14" x14ac:dyDescent="0.15">
      <c r="N16358"/>
    </row>
    <row r="16359" spans="14:14" x14ac:dyDescent="0.15">
      <c r="N16359"/>
    </row>
    <row r="16360" spans="14:14" x14ac:dyDescent="0.15">
      <c r="N16360"/>
    </row>
    <row r="16361" spans="14:14" x14ac:dyDescent="0.15">
      <c r="N16361"/>
    </row>
    <row r="16362" spans="14:14" x14ac:dyDescent="0.15">
      <c r="N16362"/>
    </row>
    <row r="16363" spans="14:14" x14ac:dyDescent="0.15">
      <c r="N16363"/>
    </row>
  </sheetData>
  <mergeCells count="10">
    <mergeCell ref="M8:M9"/>
    <mergeCell ref="N8:N9"/>
    <mergeCell ref="O8:O9"/>
    <mergeCell ref="P8:P9"/>
    <mergeCell ref="B8:B9"/>
    <mergeCell ref="C8:C9"/>
    <mergeCell ref="D8:D9"/>
    <mergeCell ref="E8:E9"/>
    <mergeCell ref="F8:H8"/>
    <mergeCell ref="I8:I9"/>
  </mergeCells>
  <phoneticPr fontId="3"/>
  <pageMargins left="0.23622047244094491" right="0.23622047244094491" top="0.23622047244094491" bottom="0.23622047244094491" header="0.31496062992125984" footer="0.31496062992125984"/>
  <pageSetup paperSize="9" scale="53" fitToWidth="0" orientation="landscape" r:id="rId1"/>
  <rowBreaks count="1" manualBreakCount="1">
    <brk id="47" max="15" man="1"/>
  </rowBreaks>
  <colBreaks count="1" manualBreakCount="1">
    <brk id="16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B-6文書</vt:lpstr>
      <vt:lpstr>B-4財務</vt:lpstr>
      <vt:lpstr>'B-4財務'!Print_Area</vt:lpstr>
      <vt:lpstr>'B-6文書'!Print_Area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Administrator@TAMBA.PRIVATE</dc:creator>
  <cp:lastModifiedBy>Administrator@TAMBA.PRIVATE</cp:lastModifiedBy>
  <dcterms:created xsi:type="dcterms:W3CDTF">2025-04-24T23:47:26Z</dcterms:created>
  <dcterms:modified xsi:type="dcterms:W3CDTF">2025-04-24T23:48:43Z</dcterms:modified>
</cp:coreProperties>
</file>